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SSOCIATIONS PARTENAIRES\QUOTAS et COMMANDES\"/>
    </mc:Choice>
  </mc:AlternateContent>
  <bookViews>
    <workbookView xWindow="0" yWindow="0" windowWidth="24240" windowHeight="11700"/>
  </bookViews>
  <sheets>
    <sheet name="SEC - assos FEAD" sheetId="1" r:id="rId1"/>
    <sheet name="FRAIS - assos FEAD" sheetId="2" r:id="rId2"/>
    <sheet name="SEC - assos CNES" sheetId="3" r:id="rId3"/>
    <sheet name="FRAIS - assos CNES" sheetId="4" r:id="rId4"/>
    <sheet name="SEC - assos 3ème type" sheetId="5" r:id="rId5"/>
    <sheet name="FRAIS - assos 3ème type" sheetId="6" r:id="rId6"/>
    <sheet name="bébés" sheetId="8" r:id="rId7"/>
    <sheet name="Fruits, légumes, pain et oeufs" sheetId="7" r:id="rId8"/>
  </sheets>
  <definedNames>
    <definedName name="_xlnm.Print_Area" localSheetId="6">bébés!$B$2:$N$39</definedName>
    <definedName name="_xlnm.Print_Area" localSheetId="5">'FRAIS - assos 3ème type'!$B$2:$L$40</definedName>
    <definedName name="_xlnm.Print_Area" localSheetId="3">'FRAIS - assos CNES'!$B$2:$L$46</definedName>
    <definedName name="_xlnm.Print_Area" localSheetId="1">'FRAIS - assos FEAD'!$B$2:$L$46</definedName>
    <definedName name="_xlnm.Print_Area" localSheetId="7">'Fruits, légumes, pain et oeufs'!$B$2:$N$30</definedName>
    <definedName name="_xlnm.Print_Area" localSheetId="4">'SEC - assos 3ème type'!$B$2:$N$50</definedName>
    <definedName name="_xlnm.Print_Area" localSheetId="2">'SEC - assos CNES'!$B$2:$N$54</definedName>
    <definedName name="_xlnm.Print_Area" localSheetId="0">'SEC - assos FEAD'!$B$2:$N$76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6" i="7" l="1"/>
  <c r="B6" i="8"/>
  <c r="B6" i="6"/>
  <c r="B6" i="5"/>
  <c r="B6" i="4"/>
  <c r="B6" i="3"/>
</calcChain>
</file>

<file path=xl/comments1.xml><?xml version="1.0" encoding="utf-8"?>
<comments xmlns="http://schemas.openxmlformats.org/spreadsheetml/2006/main">
  <authors>
    <author>utilisateur</author>
  </authors>
  <commentList>
    <comment ref="I25" authorId="0" shapeId="0">
      <text>
        <r>
          <rPr>
            <b/>
            <sz val="9"/>
            <color indexed="81"/>
            <rFont val="Tahoma"/>
            <family val="2"/>
          </rPr>
          <t>à servir si manque de fruits frais</t>
        </r>
      </text>
    </comment>
  </commentList>
</comments>
</file>

<file path=xl/sharedStrings.xml><?xml version="1.0" encoding="utf-8"?>
<sst xmlns="http://schemas.openxmlformats.org/spreadsheetml/2006/main" count="1044" uniqueCount="346">
  <si>
    <t xml:space="preserve"> </t>
  </si>
  <si>
    <t>cadre réservé
aux associations</t>
  </si>
  <si>
    <t>cadre
réservé</t>
  </si>
  <si>
    <t>date de mise</t>
  </si>
  <si>
    <t>Code Association :</t>
  </si>
  <si>
    <t>date de jour</t>
  </si>
  <si>
    <t>description des bénéficiaires</t>
  </si>
  <si>
    <t>BA 73</t>
  </si>
  <si>
    <t>à jour du</t>
  </si>
  <si>
    <t>Nom Association :</t>
  </si>
  <si>
    <t>d'enlèvement :</t>
  </si>
  <si>
    <t>n° B.L.</t>
  </si>
  <si>
    <t xml:space="preserve">nombre de familles : </t>
  </si>
  <si>
    <t>les produits soumis à "quotas" sont indiqués sur fond vert</t>
  </si>
  <si>
    <t>U.E.</t>
  </si>
  <si>
    <t>Code article
VIF</t>
  </si>
  <si>
    <t>zone</t>
  </si>
  <si>
    <t>Désignation</t>
  </si>
  <si>
    <t>Prépa
Faite</t>
  </si>
  <si>
    <t>Saisie
VIF</t>
  </si>
  <si>
    <r>
      <t xml:space="preserve">Obs
</t>
    </r>
    <r>
      <rPr>
        <sz val="9"/>
        <rFont val="Arial"/>
        <family val="2"/>
      </rPr>
      <t>S, Q, A, .</t>
    </r>
  </si>
  <si>
    <t>désirée</t>
  </si>
  <si>
    <t>à servir</t>
  </si>
  <si>
    <t>servie</t>
  </si>
  <si>
    <t>Unité</t>
  </si>
  <si>
    <t>secs</t>
  </si>
  <si>
    <t>Pack de 6 litres</t>
  </si>
  <si>
    <t>Pack de 10 litres</t>
  </si>
  <si>
    <t>nombre de bébés</t>
  </si>
  <si>
    <t xml:space="preserve">  de moins de 6 mois  --&gt;</t>
  </si>
  <si>
    <t>produits</t>
  </si>
  <si>
    <t>Quantités de produits pour bébés</t>
  </si>
  <si>
    <t>pour
bébés</t>
  </si>
  <si>
    <t>alimentaires</t>
  </si>
  <si>
    <t>2510001</t>
  </si>
  <si>
    <r>
      <t xml:space="preserve">Petits pots </t>
    </r>
    <r>
      <rPr>
        <b/>
        <sz val="14"/>
        <color indexed="10"/>
        <rFont val="Arial"/>
        <family val="2"/>
      </rPr>
      <t>salés</t>
    </r>
  </si>
  <si>
    <r>
      <t>Petits pots</t>
    </r>
    <r>
      <rPr>
        <b/>
        <sz val="14"/>
        <color indexed="10"/>
        <rFont val="Arial"/>
        <family val="2"/>
      </rPr>
      <t xml:space="preserve"> salés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sans viande</t>
    </r>
  </si>
  <si>
    <r>
      <t xml:space="preserve">Petits pots </t>
    </r>
    <r>
      <rPr>
        <b/>
        <sz val="14"/>
        <color indexed="10"/>
        <rFont val="Arial"/>
        <family val="2"/>
      </rPr>
      <t>sucrés</t>
    </r>
  </si>
  <si>
    <t>2510021</t>
  </si>
  <si>
    <t>Farine &amp; Blédine soupes</t>
  </si>
  <si>
    <t>2510031</t>
  </si>
  <si>
    <t>Biscuits bébés</t>
  </si>
  <si>
    <t>hygiène</t>
  </si>
  <si>
    <t>6010000</t>
  </si>
  <si>
    <t>Produits hygiène bébés</t>
  </si>
  <si>
    <t>couches n°  1</t>
  </si>
  <si>
    <t>couches n°  2</t>
  </si>
  <si>
    <t>couches n°  3</t>
  </si>
  <si>
    <t>couches n°  4</t>
  </si>
  <si>
    <t>couches n°  5</t>
  </si>
  <si>
    <t>couches n°  6</t>
  </si>
  <si>
    <t>non</t>
  </si>
  <si>
    <t>Féculents</t>
  </si>
  <si>
    <t>1010001</t>
  </si>
  <si>
    <t>kg</t>
  </si>
  <si>
    <t>1010031</t>
  </si>
  <si>
    <t>1110001</t>
  </si>
  <si>
    <t>1110031</t>
  </si>
  <si>
    <t>1110051</t>
  </si>
  <si>
    <t>Liquides</t>
  </si>
  <si>
    <t>0910001</t>
  </si>
  <si>
    <t>2810001</t>
  </si>
  <si>
    <t>2810011</t>
  </si>
  <si>
    <t>1320901</t>
  </si>
  <si>
    <t>1710001</t>
  </si>
  <si>
    <t>Conserves</t>
  </si>
  <si>
    <t>4510001</t>
  </si>
  <si>
    <t>4910011</t>
  </si>
  <si>
    <t>4510011</t>
  </si>
  <si>
    <t>A 9</t>
  </si>
  <si>
    <t>1410001</t>
  </si>
  <si>
    <t>1420901</t>
  </si>
  <si>
    <t>0410011</t>
  </si>
  <si>
    <t>0410001</t>
  </si>
  <si>
    <t>1910001</t>
  </si>
  <si>
    <t>4410001</t>
  </si>
  <si>
    <t>2010001</t>
  </si>
  <si>
    <t>0210031</t>
  </si>
  <si>
    <t>0310001</t>
  </si>
  <si>
    <t>0610001</t>
  </si>
  <si>
    <t>Divers</t>
  </si>
  <si>
    <t>6010030</t>
  </si>
  <si>
    <t>6010010</t>
  </si>
  <si>
    <t>0210011</t>
  </si>
  <si>
    <t>cadre réservé à la Banque Alimentaire</t>
  </si>
  <si>
    <t xml:space="preserve"> nb de caisses </t>
  </si>
  <si>
    <r>
      <t xml:space="preserve">  </t>
    </r>
    <r>
      <rPr>
        <b/>
        <u/>
        <sz val="14"/>
        <color indexed="8"/>
        <rFont val="Calibri"/>
        <family val="2"/>
      </rPr>
      <t>Saisie VIF</t>
    </r>
  </si>
  <si>
    <t xml:space="preserve">     Nom / initiales :</t>
  </si>
  <si>
    <t xml:space="preserve"> IFCO :</t>
  </si>
  <si>
    <t xml:space="preserve">     Remarques :</t>
  </si>
  <si>
    <r>
      <rPr>
        <b/>
        <u/>
        <sz val="16"/>
        <color indexed="8"/>
        <rFont val="Calibri"/>
        <family val="2"/>
      </rPr>
      <t>codification des observations</t>
    </r>
    <r>
      <rPr>
        <b/>
        <sz val="16"/>
        <color indexed="8"/>
        <rFont val="Calibri"/>
        <family val="2"/>
      </rPr>
      <t xml:space="preserve"> :</t>
    </r>
  </si>
  <si>
    <t>S</t>
  </si>
  <si>
    <r>
      <t xml:space="preserve">rupture de </t>
    </r>
    <r>
      <rPr>
        <b/>
        <sz val="16"/>
        <color indexed="10"/>
        <rFont val="Calibri"/>
        <family val="2"/>
      </rPr>
      <t>S</t>
    </r>
    <r>
      <rPr>
        <b/>
        <sz val="16"/>
        <color indexed="8"/>
        <rFont val="Calibri"/>
        <family val="2"/>
      </rPr>
      <t>tock</t>
    </r>
  </si>
  <si>
    <t>Q</t>
  </si>
  <si>
    <r>
      <t xml:space="preserve">dépassement des </t>
    </r>
    <r>
      <rPr>
        <b/>
        <sz val="16"/>
        <color indexed="10"/>
        <rFont val="Calibri"/>
        <family val="2"/>
      </rPr>
      <t>Q</t>
    </r>
    <r>
      <rPr>
        <b/>
        <sz val="16"/>
        <color indexed="8"/>
        <rFont val="Calibri"/>
        <family val="2"/>
      </rPr>
      <t>uotas</t>
    </r>
  </si>
  <si>
    <t>A</t>
  </si>
  <si>
    <r>
      <t>"</t>
    </r>
    <r>
      <rPr>
        <b/>
        <sz val="16"/>
        <color indexed="10"/>
        <rFont val="Calibri"/>
        <family val="2"/>
      </rPr>
      <t>A</t>
    </r>
    <r>
      <rPr>
        <b/>
        <sz val="16"/>
        <color indexed="8"/>
        <rFont val="Calibri"/>
        <family val="2"/>
      </rPr>
      <t>utres" --&gt; à préciser</t>
    </r>
  </si>
  <si>
    <t xml:space="preserve">nombre de bénéficiaires : </t>
  </si>
  <si>
    <t>Code article VIF</t>
  </si>
  <si>
    <t>Quantités produits  "FRAIS"</t>
  </si>
  <si>
    <t>N° Lot VIF</t>
  </si>
  <si>
    <t>Désirée</t>
  </si>
  <si>
    <t>Servie</t>
  </si>
  <si>
    <t>Fait</t>
  </si>
  <si>
    <t>n° des Bacs</t>
  </si>
  <si>
    <t>4320001</t>
  </si>
  <si>
    <t>4310001</t>
  </si>
  <si>
    <t>laitiers</t>
  </si>
  <si>
    <t>Lait frais</t>
  </si>
  <si>
    <t>4320006</t>
  </si>
  <si>
    <t>Dons de lait</t>
  </si>
  <si>
    <t>4620901</t>
  </si>
  <si>
    <t>charcuterie</t>
  </si>
  <si>
    <t>4820901</t>
  </si>
  <si>
    <t>autres</t>
  </si>
  <si>
    <t>Jus de fruits frais</t>
  </si>
  <si>
    <t>surgelés</t>
  </si>
  <si>
    <t>n° des bacs</t>
  </si>
  <si>
    <r>
      <t xml:space="preserve">produits non U.E.  </t>
    </r>
    <r>
      <rPr>
        <sz val="20"/>
        <rFont val="Arial"/>
        <family val="2"/>
      </rPr>
      <t>(en kg)</t>
    </r>
  </si>
  <si>
    <t>3530011</t>
  </si>
  <si>
    <t>sorbets et glaces</t>
  </si>
  <si>
    <t>3530021</t>
  </si>
  <si>
    <t>spécialités surgelées</t>
  </si>
  <si>
    <t>4630001</t>
  </si>
  <si>
    <t>viande surgelée</t>
  </si>
  <si>
    <t>CNES</t>
  </si>
  <si>
    <t>4510173</t>
  </si>
  <si>
    <t>"Fruits, Légumes, Pain, Viennoiserie, Œufs"</t>
  </si>
  <si>
    <t xml:space="preserve">nb bénéficiaires : </t>
  </si>
  <si>
    <t>légumes</t>
  </si>
  <si>
    <t>4520901</t>
  </si>
  <si>
    <t xml:space="preserve">Légumes divers </t>
  </si>
  <si>
    <t>&amp; fruits</t>
  </si>
  <si>
    <t>4420901</t>
  </si>
  <si>
    <t>Fruits divers</t>
  </si>
  <si>
    <t>pain &amp;</t>
  </si>
  <si>
    <t>0110001</t>
  </si>
  <si>
    <t>Pain</t>
  </si>
  <si>
    <t>viennoiserie</t>
  </si>
  <si>
    <t>0110041</t>
  </si>
  <si>
    <t>Viennoiserie</t>
  </si>
  <si>
    <t>œufs</t>
  </si>
  <si>
    <t>4710001</t>
  </si>
  <si>
    <r>
      <t xml:space="preserve">Œufs </t>
    </r>
    <r>
      <rPr>
        <sz val="16"/>
        <rFont val="Arial"/>
        <family val="2"/>
      </rPr>
      <t>(nombre d'oeufs)</t>
    </r>
  </si>
  <si>
    <t>Condiments</t>
  </si>
  <si>
    <t>Beurre</t>
  </si>
  <si>
    <t>Yaourts</t>
  </si>
  <si>
    <t>Fromages</t>
  </si>
  <si>
    <t>fromage</t>
  </si>
  <si>
    <t>yaourts</t>
  </si>
  <si>
    <t>tous</t>
  </si>
  <si>
    <t>4320901</t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</si>
  <si>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Chabert</t>
    </r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</si>
  <si>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Savoie yaourts</t>
    </r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</si>
  <si>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Raffin</t>
    </r>
  </si>
  <si>
    <t>tous types</t>
  </si>
  <si>
    <t>de plats</t>
  </si>
  <si>
    <r>
      <t xml:space="preserve">produits U.E.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</si>
  <si>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t>Viandes - Carrefour</t>
  </si>
  <si>
    <t>Viandes - Leclerc</t>
  </si>
  <si>
    <t>Viandes - Métro</t>
  </si>
  <si>
    <t>Viandes - autres</t>
  </si>
  <si>
    <t>Tous Plats - Carrefour</t>
  </si>
  <si>
    <t>Tous Plats - Leclerc</t>
  </si>
  <si>
    <t>Tous Plats - Métro</t>
  </si>
  <si>
    <t>Tous Plats - autres</t>
  </si>
  <si>
    <t>Dons divers</t>
  </si>
  <si>
    <t>Bénéficiaires</t>
  </si>
  <si>
    <r>
      <t xml:space="preserve">produits </t>
    </r>
    <r>
      <rPr>
        <b/>
        <sz val="26"/>
        <color indexed="10"/>
        <rFont val="Arial"/>
        <family val="2"/>
      </rPr>
      <t>"SECS"</t>
    </r>
  </si>
  <si>
    <t xml:space="preserve">nb familles : </t>
  </si>
  <si>
    <t>et</t>
  </si>
  <si>
    <t>poisson</t>
  </si>
  <si>
    <t xml:space="preserve"> Lait UHT </t>
  </si>
  <si>
    <t xml:space="preserve"> Lentilles cuisinées</t>
  </si>
  <si>
    <t xml:space="preserve"> Huile tournesol</t>
  </si>
  <si>
    <t xml:space="preserve"> Thon Listao</t>
  </si>
  <si>
    <t xml:space="preserve"> Farine</t>
  </si>
  <si>
    <t xml:space="preserve"> Riz</t>
  </si>
  <si>
    <t xml:space="preserve"> Sucre</t>
  </si>
  <si>
    <t xml:space="preserve"> Semoule de couscous</t>
  </si>
  <si>
    <t>0910089</t>
  </si>
  <si>
    <t>1110079</t>
  </si>
  <si>
    <t>Quantités de produits U.E. en nb de packs</t>
  </si>
  <si>
    <t>Quantités de produits secs en "kg"</t>
  </si>
  <si>
    <t>C 7/8</t>
  </si>
  <si>
    <t>C 11</t>
  </si>
  <si>
    <t>Lait</t>
  </si>
  <si>
    <t>D 12</t>
  </si>
  <si>
    <t>D 13</t>
  </si>
  <si>
    <t>C 12</t>
  </si>
  <si>
    <t>C 13</t>
  </si>
  <si>
    <t>C 14</t>
  </si>
  <si>
    <t>C16/18</t>
  </si>
  <si>
    <t>prod. Sucrés/PdJ</t>
  </si>
  <si>
    <t>D 14</t>
  </si>
  <si>
    <t>D 15</t>
  </si>
  <si>
    <t>D 16</t>
  </si>
  <si>
    <t>D 19</t>
  </si>
  <si>
    <t>D17/18</t>
  </si>
  <si>
    <t>D 20</t>
  </si>
  <si>
    <t>D 21</t>
  </si>
  <si>
    <t>C 19</t>
  </si>
  <si>
    <t>C 20</t>
  </si>
  <si>
    <t>C 21</t>
  </si>
  <si>
    <t xml:space="preserve"> Pâtes</t>
  </si>
  <si>
    <t xml:space="preserve"> Semoule couscous</t>
  </si>
  <si>
    <t xml:space="preserve"> Purée</t>
  </si>
  <si>
    <t xml:space="preserve"> Confiture - Miel</t>
  </si>
  <si>
    <t xml:space="preserve"> Compote</t>
  </si>
  <si>
    <t xml:space="preserve"> Chocolat en poudre (pdj)</t>
  </si>
  <si>
    <t xml:space="preserve"> Café</t>
  </si>
  <si>
    <t xml:space="preserve"> Condiments</t>
  </si>
  <si>
    <t xml:space="preserve"> Moutarde</t>
  </si>
  <si>
    <t xml:space="preserve"> Potages</t>
  </si>
  <si>
    <t xml:space="preserve"> Huile</t>
  </si>
  <si>
    <t xml:space="preserve"> Boissons sucrées</t>
  </si>
  <si>
    <t xml:space="preserve"> Eaux</t>
  </si>
  <si>
    <r>
      <t xml:space="preserve"> Lait UHT</t>
    </r>
    <r>
      <rPr>
        <sz val="16"/>
        <rFont val="Arial"/>
        <family val="2"/>
      </rPr>
      <t xml:space="preserve">  (origine GMS)</t>
    </r>
  </si>
  <si>
    <t xml:space="preserve"> Biscuits sucrés </t>
  </si>
  <si>
    <t xml:space="preserve"> Chocolats divers   </t>
  </si>
  <si>
    <t xml:space="preserve"> Biscuits salés chips</t>
  </si>
  <si>
    <t xml:space="preserve"> Produits entretien</t>
  </si>
  <si>
    <t xml:space="preserve"> Produits hygiène adultes</t>
  </si>
  <si>
    <t>Sucrés</t>
  </si>
  <si>
    <t>Moutarde et</t>
  </si>
  <si>
    <t>C 15</t>
  </si>
  <si>
    <t xml:space="preserve"> Conserves de légumes</t>
  </si>
  <si>
    <t xml:space="preserve"> Conserves cuisinées</t>
  </si>
  <si>
    <t xml:space="preserve"> Conserves de poisson</t>
  </si>
  <si>
    <t>"Epiceries Sociales"</t>
  </si>
  <si>
    <t>A 10</t>
  </si>
  <si>
    <t>A 11</t>
  </si>
  <si>
    <t>A 12</t>
  </si>
  <si>
    <t>A 14</t>
  </si>
  <si>
    <r>
      <t xml:space="preserve">Asso </t>
    </r>
    <r>
      <rPr>
        <b/>
        <sz val="24"/>
        <color indexed="10"/>
        <rFont val="Arial"/>
        <family val="2"/>
      </rPr>
      <t>"3ème type"</t>
    </r>
  </si>
  <si>
    <r>
      <t xml:space="preserve">viandes </t>
    </r>
    <r>
      <rPr>
        <sz val="14"/>
        <rFont val="Arial"/>
        <family val="2"/>
      </rPr>
      <t>et</t>
    </r>
  </si>
  <si>
    <r>
      <t xml:space="preserve">Pack de 5,5 kg 
</t>
    </r>
    <r>
      <rPr>
        <sz val="12"/>
        <rFont val="Times New Roman"/>
        <family val="1"/>
      </rPr>
      <t>(12 boites * 450 gr)</t>
    </r>
  </si>
  <si>
    <r>
      <t xml:space="preserve">Association </t>
    </r>
    <r>
      <rPr>
        <b/>
        <sz val="24"/>
        <color indexed="10"/>
        <rFont val="Arial"/>
        <family val="2"/>
      </rPr>
      <t>"FEAD"</t>
    </r>
  </si>
  <si>
    <r>
      <t xml:space="preserve">produits surgelés  </t>
    </r>
    <r>
      <rPr>
        <sz val="20"/>
        <rFont val="Arial"/>
        <family val="2"/>
      </rPr>
      <t>(en kg)</t>
    </r>
  </si>
  <si>
    <r>
      <t xml:space="preserve">Pain de mie </t>
    </r>
    <r>
      <rPr>
        <sz val="16"/>
        <rFont val="Arial"/>
        <family val="2"/>
      </rPr>
      <t>(si dispo)</t>
    </r>
  </si>
  <si>
    <t>nombre</t>
  </si>
  <si>
    <t>C22/24</t>
  </si>
  <si>
    <t>B 10</t>
  </si>
  <si>
    <t>B 11</t>
  </si>
  <si>
    <t>B 12</t>
  </si>
  <si>
    <t>B 13</t>
  </si>
  <si>
    <t>B 14</t>
  </si>
  <si>
    <t>B 15</t>
  </si>
  <si>
    <t>B 16</t>
  </si>
  <si>
    <t>B 17</t>
  </si>
  <si>
    <t>B 18</t>
  </si>
  <si>
    <t>B 19</t>
  </si>
  <si>
    <t>B 20</t>
  </si>
  <si>
    <t>B 21</t>
  </si>
  <si>
    <t>B 22</t>
  </si>
  <si>
    <t>B 23</t>
  </si>
  <si>
    <t>B 24</t>
  </si>
  <si>
    <t>C 9/10</t>
  </si>
  <si>
    <t xml:space="preserve"> Coffret en-cas</t>
  </si>
  <si>
    <t>4220901</t>
  </si>
  <si>
    <t>4110001</t>
  </si>
  <si>
    <t>1710089</t>
  </si>
  <si>
    <r>
      <t xml:space="preserve">produits </t>
    </r>
    <r>
      <rPr>
        <b/>
        <sz val="26"/>
        <color indexed="10"/>
        <rFont val="Arial"/>
        <family val="2"/>
      </rPr>
      <t>"bébés"</t>
    </r>
  </si>
  <si>
    <t>de 6 mois à 12 mois  --&gt;</t>
  </si>
  <si>
    <t xml:space="preserve">  de plus de 12 mois  --&gt;</t>
  </si>
  <si>
    <t xml:space="preserve">nb bébés : </t>
  </si>
  <si>
    <t>Lait maternisé 1er âge</t>
  </si>
  <si>
    <t>Lait maternisé 2ème âge</t>
  </si>
  <si>
    <t>demander en packs</t>
  </si>
  <si>
    <t>demander en kg</t>
  </si>
  <si>
    <t xml:space="preserve"> Poulet basquaise</t>
  </si>
  <si>
    <t xml:space="preserve">  Valideur demande</t>
  </si>
  <si>
    <t xml:space="preserve">  Préparateur demande</t>
  </si>
  <si>
    <t>demander de l' U.E.</t>
  </si>
  <si>
    <t>1310089</t>
  </si>
  <si>
    <r>
      <t xml:space="preserve">Pack de 6,4 kg 
</t>
    </r>
    <r>
      <rPr>
        <sz val="12"/>
        <rFont val="Times New Roman"/>
        <family val="1"/>
      </rPr>
      <t>(6 briques de 1 litre)</t>
    </r>
  </si>
  <si>
    <r>
      <t>Qtés demandées
en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nombre</t>
    </r>
  </si>
  <si>
    <r>
      <t>Quantités</t>
    </r>
    <r>
      <rPr>
        <b/>
        <sz val="13"/>
        <color rgb="FFC00000"/>
        <rFont val="Arial"/>
        <family val="2"/>
      </rPr>
      <t xml:space="preserve"> servies</t>
    </r>
    <r>
      <rPr>
        <b/>
        <sz val="13"/>
        <color indexed="10"/>
        <rFont val="Arial"/>
        <family val="2"/>
      </rPr>
      <t xml:space="preserve">
</t>
    </r>
    <r>
      <rPr>
        <b/>
        <sz val="13"/>
        <rFont val="Arial"/>
        <family val="2"/>
      </rPr>
      <t>en</t>
    </r>
    <r>
      <rPr>
        <b/>
        <sz val="13"/>
        <color indexed="1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>kg</t>
    </r>
    <r>
      <rPr>
        <b/>
        <sz val="13"/>
        <color indexed="10"/>
        <rFont val="Arial"/>
        <family val="2"/>
      </rPr>
      <t xml:space="preserve"> </t>
    </r>
    <r>
      <rPr>
        <sz val="13"/>
        <color theme="1"/>
        <rFont val="Arial"/>
        <family val="2"/>
      </rPr>
      <t>(saisie BA)</t>
    </r>
  </si>
  <si>
    <t>demande produits "FRAIS"</t>
  </si>
  <si>
    <t>formulaire :</t>
  </si>
  <si>
    <t>standard</t>
  </si>
  <si>
    <t>4210189</t>
  </si>
  <si>
    <t xml:space="preserve"> Velouté poireaux</t>
  </si>
  <si>
    <t>divers</t>
  </si>
  <si>
    <t>1730089</t>
  </si>
  <si>
    <r>
      <t xml:space="preserve"> Escalope de poulet </t>
    </r>
    <r>
      <rPr>
        <sz val="12"/>
        <rFont val="Arial"/>
        <family val="2"/>
      </rPr>
      <t>(p. de 10 kg)</t>
    </r>
  </si>
  <si>
    <r>
      <t xml:space="preserve"> Beurre doux  </t>
    </r>
    <r>
      <rPr>
        <sz val="14"/>
        <rFont val="Arial"/>
        <family val="2"/>
      </rPr>
      <t>(p. de 10 kg)</t>
    </r>
  </si>
  <si>
    <t>Lait maternisé 3ème âge</t>
  </si>
  <si>
    <t>Oui</t>
  </si>
  <si>
    <t>Non</t>
  </si>
  <si>
    <t>Produits bébé: cocher "oui" si commande, "non" autrement</t>
  </si>
  <si>
    <t>Si commande de produits bébé, merci de cocher "oui" sur commande de produits secs (dernière ligne en bas de la feuille de commande), dans le cas contraire, merci de cocher "non".</t>
  </si>
  <si>
    <t>D 7/8</t>
  </si>
  <si>
    <t>D 9</t>
  </si>
  <si>
    <t>D10/11</t>
  </si>
  <si>
    <t>D 25</t>
  </si>
  <si>
    <t>D22/24</t>
  </si>
  <si>
    <t>1710083</t>
  </si>
  <si>
    <t>Pack de 9 litres</t>
  </si>
  <si>
    <t xml:space="preserve"> Haricots verts</t>
  </si>
  <si>
    <t>4510083</t>
  </si>
  <si>
    <t>0910083</t>
  </si>
  <si>
    <t xml:space="preserve"> Huile de Tournesol</t>
  </si>
  <si>
    <r>
      <t xml:space="preserve">Pack de 10,8 kg 
</t>
    </r>
    <r>
      <rPr>
        <sz val="12"/>
        <rFont val="Times New Roman"/>
        <family val="1"/>
      </rPr>
      <t>(12 boites * 900 gr)</t>
    </r>
  </si>
  <si>
    <t>4630189</t>
  </si>
  <si>
    <t>total poids produits laitiers</t>
  </si>
  <si>
    <t>………………… kg</t>
  </si>
  <si>
    <r>
      <t xml:space="preserve"> Steack haché </t>
    </r>
    <r>
      <rPr>
        <sz val="14"/>
        <rFont val="Arial"/>
        <family val="2"/>
      </rPr>
      <t>(p. de 5,0 kg)</t>
    </r>
  </si>
  <si>
    <t>4630083</t>
  </si>
  <si>
    <t>steak haché (8,4 kg)</t>
  </si>
  <si>
    <t>4930089</t>
  </si>
  <si>
    <r>
      <t xml:space="preserve"> Filet de poisson </t>
    </r>
    <r>
      <rPr>
        <sz val="14"/>
        <rFont val="Arial"/>
        <family val="2"/>
      </rPr>
      <t>(10,2 kg)</t>
    </r>
  </si>
  <si>
    <t xml:space="preserve"> Petis Pois Carottes</t>
  </si>
  <si>
    <t xml:space="preserve"> Cocktail de fruits</t>
  </si>
  <si>
    <t>B 25</t>
  </si>
  <si>
    <t>4210083</t>
  </si>
  <si>
    <t>4510289</t>
  </si>
  <si>
    <t>4510589</t>
  </si>
  <si>
    <t>4410189</t>
  </si>
  <si>
    <t>1010089</t>
  </si>
  <si>
    <t>0310079</t>
  </si>
  <si>
    <t>B 7/8</t>
  </si>
  <si>
    <t>B 9</t>
  </si>
  <si>
    <t>4910189</t>
  </si>
  <si>
    <t xml:space="preserve"> Poulet Basquaise</t>
  </si>
  <si>
    <t xml:space="preserve"> Sardines à l'huile</t>
  </si>
  <si>
    <r>
      <t xml:space="preserve">Pack de 4,62 kg 
</t>
    </r>
    <r>
      <rPr>
        <sz val="12"/>
        <rFont val="Times New Roman"/>
        <family val="1"/>
      </rPr>
      <t>(28 boites * 160 gr)</t>
    </r>
  </si>
  <si>
    <r>
      <t xml:space="preserve">Pack de 10 kg
</t>
    </r>
    <r>
      <rPr>
        <sz val="12"/>
        <rFont val="Times New Roman"/>
        <family val="1"/>
      </rPr>
      <t>(10 paquets de 1 kg)</t>
    </r>
  </si>
  <si>
    <r>
      <t xml:space="preserve">Pack de 3,1 kg
</t>
    </r>
    <r>
      <rPr>
        <sz val="12"/>
        <rFont val="Times New Roman"/>
        <family val="1"/>
      </rPr>
      <t>(8 barquettes de 390 gr)</t>
    </r>
  </si>
  <si>
    <r>
      <t xml:space="preserve">Pack de 5,2 kg
</t>
    </r>
    <r>
      <rPr>
        <sz val="12"/>
        <rFont val="Times New Roman"/>
        <family val="1"/>
      </rPr>
      <t>(20 paquets de 250 gr)</t>
    </r>
  </si>
  <si>
    <r>
      <t xml:space="preserve">Pack de 10,5 kg 
</t>
    </r>
    <r>
      <rPr>
        <sz val="12"/>
        <rFont val="Times New Roman"/>
        <family val="1"/>
      </rPr>
      <t>(20 boites de 500 gr)</t>
    </r>
  </si>
  <si>
    <r>
      <t xml:space="preserve">Pack de 5,58 kg
</t>
    </r>
    <r>
      <rPr>
        <sz val="12"/>
        <rFont val="Times New Roman"/>
        <family val="1"/>
      </rPr>
      <t>(6 boites de 900 gr)</t>
    </r>
  </si>
  <si>
    <r>
      <t xml:space="preserve">Pack de 5,2 kg
</t>
    </r>
    <r>
      <rPr>
        <sz val="12"/>
        <rFont val="Times New Roman"/>
        <family val="1"/>
      </rPr>
      <t>(5 paquets de 1 kg)</t>
    </r>
  </si>
  <si>
    <r>
      <t xml:space="preserve">Pack de 10,8 kg 
</t>
    </r>
    <r>
      <rPr>
        <sz val="12"/>
        <rFont val="Times New Roman"/>
        <family val="1"/>
      </rPr>
      <t>(12 boites de 900 gr)</t>
    </r>
  </si>
  <si>
    <r>
      <t xml:space="preserve">Pack de 5,46 kg 
</t>
    </r>
    <r>
      <rPr>
        <sz val="12"/>
        <rFont val="Times New Roman"/>
        <family val="1"/>
      </rPr>
      <t>(12 boites de 450 gr)</t>
    </r>
  </si>
  <si>
    <r>
      <t xml:space="preserve">Pack de 3,6 kg 
</t>
    </r>
    <r>
      <rPr>
        <sz val="12"/>
        <rFont val="Times New Roman"/>
        <family val="1"/>
      </rPr>
      <t>(10 barquettes de 360 gr)</t>
    </r>
  </si>
  <si>
    <t>1910089</t>
  </si>
  <si>
    <t xml:space="preserve"> Céréales  et biscottes</t>
  </si>
  <si>
    <t>1110289</t>
  </si>
  <si>
    <r>
      <t xml:space="preserve">Pack de 6,2 kg
</t>
    </r>
    <r>
      <rPr>
        <sz val="12"/>
        <rFont val="Times New Roman"/>
        <family val="1"/>
      </rPr>
      <t>(12 paquets de 500 gr)</t>
    </r>
  </si>
  <si>
    <t xml:space="preserve"> Sucre en morceaux</t>
  </si>
  <si>
    <t>4230089</t>
  </si>
  <si>
    <r>
      <t xml:space="preserve"> Lasagne saumon </t>
    </r>
    <r>
      <rPr>
        <sz val="14"/>
        <rFont val="Arial"/>
        <family val="2"/>
      </rPr>
      <t>(2,1 kg)</t>
    </r>
  </si>
  <si>
    <r>
      <t xml:space="preserve">Pack de 5,76 kg 
</t>
    </r>
    <r>
      <rPr>
        <sz val="12"/>
        <rFont val="Times New Roman"/>
        <family val="1"/>
      </rPr>
      <t>(24 boites de 220 gr)</t>
    </r>
  </si>
  <si>
    <t>4910089</t>
  </si>
  <si>
    <t>03-10-19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</si>
</sst>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4"/>
      <name val="Arial"/>
      <family val="2"/>
    </font>
    <font>
      <b/>
      <sz val="20"/>
      <color indexed="17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6"/>
      <color indexed="17"/>
      <name val="Arial"/>
      <family val="2"/>
    </font>
    <font>
      <sz val="11"/>
      <color indexed="17"/>
      <name val="Times New Roman"/>
      <family val="1"/>
    </font>
    <font>
      <b/>
      <sz val="28"/>
      <color theme="0"/>
      <name val="Arial"/>
      <family val="2"/>
    </font>
    <font>
      <sz val="9"/>
      <name val="Arial"/>
      <family val="2"/>
    </font>
    <font>
      <b/>
      <sz val="24"/>
      <color theme="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24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color theme="1"/>
      <name val="Calibri"/>
      <family val="2"/>
      <scheme val="minor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20"/>
      <color theme="0"/>
      <name val="Arial"/>
      <family val="2"/>
    </font>
    <font>
      <b/>
      <sz val="16"/>
      <name val="Calibri Light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color indexed="10"/>
      <name val="Calibri Light"/>
      <family val="2"/>
    </font>
    <font>
      <sz val="11"/>
      <name val="Times New Roman"/>
      <family val="1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indexed="10"/>
      <name val="Calibri"/>
      <family val="2"/>
    </font>
    <font>
      <b/>
      <sz val="9"/>
      <color indexed="81"/>
      <name val="Tahoma"/>
      <family val="2"/>
    </font>
    <font>
      <b/>
      <sz val="24"/>
      <name val="Times New Roman"/>
      <family val="1"/>
    </font>
    <font>
      <b/>
      <sz val="16"/>
      <color indexed="1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2"/>
      <color indexed="10"/>
      <name val="Times New Roman"/>
      <family val="1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name val="Times New Roman"/>
      <family val="1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16"/>
      <color rgb="FFC00000"/>
      <name val="Arial"/>
      <family val="2"/>
    </font>
    <font>
      <sz val="13"/>
      <color theme="1"/>
      <name val="Arial"/>
      <family val="2"/>
    </font>
    <font>
      <b/>
      <sz val="13"/>
      <color rgb="FFC00000"/>
      <name val="Arial"/>
      <family val="2"/>
    </font>
    <font>
      <sz val="12"/>
      <name val="Arial"/>
      <family val="2"/>
    </font>
    <font>
      <b/>
      <sz val="26"/>
      <color theme="0"/>
      <name val="Arial"/>
      <family val="2"/>
    </font>
    <font>
      <b/>
      <sz val="15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theme="0"/>
      </patternFill>
    </fill>
    <fill>
      <patternFill patternType="darkUp">
        <bgColor theme="5" tint="0.79995117038483843"/>
      </patternFill>
    </fill>
    <fill>
      <patternFill patternType="solid">
        <fgColor rgb="FF99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theme="0"/>
      </patternFill>
    </fill>
    <fill>
      <patternFill patternType="darkUp"/>
    </fill>
    <fill>
      <patternFill patternType="solid">
        <fgColor rgb="FFCCFF99"/>
        <bgColor indexed="64"/>
      </patternFill>
    </fill>
    <fill>
      <patternFill patternType="darkUp">
        <bgColor theme="0"/>
      </patternFill>
    </fill>
    <fill>
      <patternFill patternType="lightGray">
        <bgColor theme="0"/>
      </patternFill>
    </fill>
    <fill>
      <patternFill patternType="lightGray"/>
    </fill>
    <fill>
      <patternFill patternType="darkUp">
        <bgColor theme="0" tint="-4.9989318521683403E-2"/>
      </patternFill>
    </fill>
  </fills>
  <borders count="1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69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6" fillId="2" borderId="4" xfId="0" applyFont="1" applyFill="1" applyBorder="1" applyAlignment="1" applyProtection="1">
      <alignment horizontal="centerContinuous"/>
      <protection locked="0"/>
    </xf>
    <xf numFmtId="49" fontId="7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0" fontId="2" fillId="3" borderId="1" xfId="0" applyFont="1" applyFill="1" applyBorder="1" applyAlignment="1" applyProtection="1">
      <alignment horizontal="centerContinuous" wrapText="1"/>
      <protection locked="0"/>
    </xf>
    <xf numFmtId="0" fontId="2" fillId="3" borderId="5" xfId="0" applyFont="1" applyFill="1" applyBorder="1" applyAlignment="1" applyProtection="1">
      <alignment horizontal="centerContinuous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49" fontId="11" fillId="2" borderId="7" xfId="0" applyNumberFormat="1" applyFont="1" applyFill="1" applyBorder="1" applyAlignment="1" applyProtection="1">
      <alignment horizontal="left" vertical="center"/>
      <protection locked="0"/>
    </xf>
    <xf numFmtId="49" fontId="11" fillId="2" borderId="8" xfId="0" applyNumberFormat="1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Protection="1"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9" xfId="0" applyNumberFormat="1" applyFont="1" applyFill="1" applyBorder="1" applyAlignment="1" applyProtection="1">
      <alignment horizontal="centerContinuous" vertical="center"/>
      <protection locked="0"/>
    </xf>
    <xf numFmtId="0" fontId="16" fillId="3" borderId="11" xfId="0" applyFont="1" applyFill="1" applyBorder="1" applyAlignment="1" applyProtection="1">
      <alignment horizontal="centerContinuous" vertical="center"/>
      <protection locked="0"/>
    </xf>
    <xf numFmtId="0" fontId="17" fillId="3" borderId="12" xfId="0" applyFont="1" applyFill="1" applyBorder="1" applyAlignment="1" applyProtection="1">
      <alignment horizontal="centerContinuous" vertic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49" fontId="11" fillId="2" borderId="14" xfId="0" applyNumberFormat="1" applyFont="1" applyFill="1" applyBorder="1" applyAlignment="1" applyProtection="1">
      <alignment horizontal="left" vertical="center"/>
      <protection locked="0"/>
    </xf>
    <xf numFmtId="49" fontId="11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18" fillId="2" borderId="11" xfId="0" applyFont="1" applyFill="1" applyBorder="1" applyAlignment="1" applyProtection="1">
      <alignment horizontal="centerContinuous" vertical="center"/>
      <protection locked="0"/>
    </xf>
    <xf numFmtId="0" fontId="18" fillId="2" borderId="12" xfId="0" applyFont="1" applyFill="1" applyBorder="1" applyAlignment="1" applyProtection="1">
      <alignment horizontal="centerContinuous" vertical="center"/>
      <protection locked="0"/>
    </xf>
    <xf numFmtId="49" fontId="1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14" fontId="22" fillId="2" borderId="20" xfId="0" quotePrefix="1" applyNumberFormat="1" applyFont="1" applyFill="1" applyBorder="1" applyAlignment="1" applyProtection="1">
      <alignment horizontal="center" vertical="center"/>
    </xf>
    <xf numFmtId="49" fontId="1" fillId="2" borderId="22" xfId="0" applyNumberFormat="1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14" fontId="2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21" fillId="6" borderId="31" xfId="0" applyFont="1" applyFill="1" applyBorder="1" applyAlignment="1" applyProtection="1">
      <alignment horizontal="centerContinuous" vertical="center" wrapText="1"/>
      <protection locked="0"/>
    </xf>
    <xf numFmtId="0" fontId="21" fillId="6" borderId="32" xfId="0" applyFont="1" applyFill="1" applyBorder="1" applyAlignment="1" applyProtection="1">
      <alignment horizontal="centerContinuous" vertical="center" wrapText="1"/>
      <protection locked="0"/>
    </xf>
    <xf numFmtId="0" fontId="21" fillId="6" borderId="33" xfId="0" applyFont="1" applyFill="1" applyBorder="1" applyAlignment="1" applyProtection="1">
      <alignment horizontal="centerContinuous" vertical="center" wrapText="1"/>
      <protection locked="0"/>
    </xf>
    <xf numFmtId="0" fontId="21" fillId="6" borderId="9" xfId="0" applyFont="1" applyFill="1" applyBorder="1" applyAlignment="1" applyProtection="1">
      <alignment horizontal="centerContinuous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Fill="1" applyBorder="1" applyAlignment="1" applyProtection="1">
      <alignment horizontal="centerContinuous" vertical="center"/>
      <protection locked="0"/>
    </xf>
    <xf numFmtId="0" fontId="21" fillId="0" borderId="43" xfId="0" applyFont="1" applyFill="1" applyBorder="1" applyAlignment="1" applyProtection="1">
      <alignment horizontal="centerContinuous" vertical="center"/>
      <protection locked="0"/>
    </xf>
    <xf numFmtId="0" fontId="30" fillId="8" borderId="50" xfId="0" applyFont="1" applyFill="1" applyBorder="1" applyAlignment="1" applyProtection="1">
      <alignment horizontal="centerContinuous" vertical="center" wrapText="1"/>
      <protection locked="0"/>
    </xf>
    <xf numFmtId="0" fontId="32" fillId="0" borderId="51" xfId="0" applyFont="1" applyFill="1" applyBorder="1" applyAlignment="1" applyProtection="1">
      <alignment vertical="center"/>
      <protection locked="0"/>
    </xf>
    <xf numFmtId="0" fontId="32" fillId="0" borderId="52" xfId="0" applyFont="1" applyFill="1" applyBorder="1" applyAlignment="1" applyProtection="1">
      <alignment vertical="center"/>
      <protection locked="0"/>
    </xf>
    <xf numFmtId="0" fontId="30" fillId="0" borderId="53" xfId="0" applyFont="1" applyFill="1" applyBorder="1" applyAlignment="1" applyProtection="1">
      <alignment horizontal="center" vertical="center"/>
      <protection locked="0"/>
    </xf>
    <xf numFmtId="0" fontId="30" fillId="8" borderId="48" xfId="0" applyFont="1" applyFill="1" applyBorder="1" applyAlignment="1" applyProtection="1">
      <alignment horizontal="centerContinuous" vertical="center" wrapText="1"/>
      <protection locked="0"/>
    </xf>
    <xf numFmtId="0" fontId="32" fillId="0" borderId="55" xfId="0" applyFont="1" applyFill="1" applyBorder="1" applyAlignment="1" applyProtection="1">
      <alignment vertical="center"/>
      <protection locked="0"/>
    </xf>
    <xf numFmtId="0" fontId="32" fillId="0" borderId="56" xfId="0" applyFont="1" applyFill="1" applyBorder="1" applyAlignment="1" applyProtection="1">
      <alignment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49" fontId="2" fillId="9" borderId="58" xfId="0" applyNumberFormat="1" applyFont="1" applyFill="1" applyBorder="1" applyAlignment="1" applyProtection="1">
      <alignment horizontal="center" vertical="center"/>
      <protection locked="0"/>
    </xf>
    <xf numFmtId="49" fontId="2" fillId="9" borderId="57" xfId="0" applyNumberFormat="1" applyFont="1" applyFill="1" applyBorder="1" applyAlignment="1" applyProtection="1">
      <alignment horizontal="center" vertical="center"/>
      <protection locked="0"/>
    </xf>
    <xf numFmtId="0" fontId="2" fillId="9" borderId="59" xfId="0" applyFont="1" applyFill="1" applyBorder="1" applyAlignment="1" applyProtection="1">
      <alignment horizontal="left" vertical="center"/>
      <protection locked="0"/>
    </xf>
    <xf numFmtId="0" fontId="2" fillId="9" borderId="60" xfId="0" applyFont="1" applyFill="1" applyBorder="1" applyAlignment="1" applyProtection="1">
      <alignment horizontal="left" vertical="center"/>
      <protection locked="0"/>
    </xf>
    <xf numFmtId="49" fontId="2" fillId="2" borderId="67" xfId="0" applyNumberFormat="1" applyFont="1" applyFill="1" applyBorder="1" applyAlignment="1" applyProtection="1">
      <alignment horizontal="center" vertical="center"/>
      <protection locked="0"/>
    </xf>
    <xf numFmtId="49" fontId="2" fillId="2" borderId="68" xfId="0" applyNumberFormat="1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vertical="center"/>
      <protection locked="0"/>
    </xf>
    <xf numFmtId="0" fontId="30" fillId="8" borderId="62" xfId="0" applyFont="1" applyFill="1" applyBorder="1" applyAlignment="1" applyProtection="1">
      <alignment horizontal="centerContinuous" vertical="center" wrapText="1"/>
      <protection locked="0"/>
    </xf>
    <xf numFmtId="0" fontId="30" fillId="8" borderId="70" xfId="0" applyFont="1" applyFill="1" applyBorder="1" applyAlignment="1" applyProtection="1">
      <alignment horizontal="centerContinuous" vertical="center"/>
      <protection locked="0"/>
    </xf>
    <xf numFmtId="0" fontId="32" fillId="0" borderId="71" xfId="0" applyFont="1" applyFill="1" applyBorder="1" applyAlignment="1" applyProtection="1">
      <alignment vertical="center"/>
      <protection locked="0"/>
    </xf>
    <xf numFmtId="0" fontId="32" fillId="0" borderId="72" xfId="0" applyFont="1" applyFill="1" applyBorder="1" applyAlignment="1" applyProtection="1">
      <alignment vertical="center"/>
      <protection locked="0"/>
    </xf>
    <xf numFmtId="0" fontId="30" fillId="0" borderId="7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Protection="1">
      <protection locked="0"/>
    </xf>
    <xf numFmtId="0" fontId="11" fillId="7" borderId="73" xfId="0" applyFont="1" applyFill="1" applyBorder="1" applyAlignment="1" applyProtection="1">
      <alignment horizontal="centerContinuous" vertical="center"/>
      <protection locked="0"/>
    </xf>
    <xf numFmtId="0" fontId="37" fillId="7" borderId="74" xfId="0" applyFont="1" applyFill="1" applyBorder="1" applyAlignment="1" applyProtection="1">
      <alignment horizontal="centerContinuous" vertical="center"/>
      <protection locked="0"/>
    </xf>
    <xf numFmtId="0" fontId="37" fillId="7" borderId="75" xfId="0" applyFont="1" applyFill="1" applyBorder="1" applyAlignment="1" applyProtection="1">
      <alignment horizontal="centerContinuous" vertical="center"/>
      <protection locked="0"/>
    </xf>
    <xf numFmtId="0" fontId="38" fillId="2" borderId="73" xfId="0" applyFont="1" applyFill="1" applyBorder="1" applyAlignment="1" applyProtection="1">
      <alignment horizontal="centerContinuous" vertical="center"/>
      <protection locked="0"/>
    </xf>
    <xf numFmtId="0" fontId="38" fillId="7" borderId="7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37" fillId="2" borderId="0" xfId="0" applyFont="1" applyFill="1" applyBorder="1" applyAlignment="1" applyProtection="1">
      <alignment horizontal="centerContinuous" vertical="center"/>
      <protection locked="0"/>
    </xf>
    <xf numFmtId="0" fontId="38" fillId="2" borderId="76" xfId="0" applyFont="1" applyFill="1" applyBorder="1" applyAlignment="1" applyProtection="1">
      <alignment horizontal="centerContinuous" vertical="center"/>
      <protection locked="0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left" vertical="center"/>
      <protection locked="0"/>
    </xf>
    <xf numFmtId="0" fontId="38" fillId="2" borderId="0" xfId="0" applyFont="1" applyFill="1" applyBorder="1" applyAlignment="1" applyProtection="1">
      <alignment vertical="center"/>
      <protection locked="0"/>
    </xf>
    <xf numFmtId="49" fontId="38" fillId="2" borderId="0" xfId="0" applyNumberFormat="1" applyFont="1" applyFill="1" applyBorder="1" applyAlignment="1" applyProtection="1">
      <alignment vertical="center"/>
      <protection locked="0"/>
    </xf>
    <xf numFmtId="49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9" fillId="10" borderId="35" xfId="0" applyFont="1" applyFill="1" applyBorder="1" applyAlignment="1" applyProtection="1">
      <alignment horizontal="center"/>
      <protection locked="0"/>
    </xf>
    <xf numFmtId="0" fontId="21" fillId="6" borderId="77" xfId="0" applyFont="1" applyFill="1" applyBorder="1" applyAlignment="1" applyProtection="1">
      <alignment horizontal="centerContinuous" vertical="center" wrapText="1"/>
      <protection locked="0"/>
    </xf>
    <xf numFmtId="0" fontId="21" fillId="6" borderId="78" xfId="0" applyFont="1" applyFill="1" applyBorder="1" applyAlignment="1" applyProtection="1">
      <alignment horizontal="centerContinuous" vertical="center" wrapText="1"/>
      <protection locked="0"/>
    </xf>
    <xf numFmtId="0" fontId="39" fillId="10" borderId="45" xfId="0" applyFont="1" applyFill="1" applyBorder="1" applyAlignment="1" applyProtection="1">
      <alignment horizontal="center" vertical="top" wrapText="1"/>
      <protection locked="0"/>
    </xf>
    <xf numFmtId="0" fontId="40" fillId="2" borderId="79" xfId="0" applyFont="1" applyFill="1" applyBorder="1" applyAlignment="1" applyProtection="1">
      <alignment horizontal="centerContinuous" vertical="center" wrapText="1"/>
      <protection locked="0"/>
    </xf>
    <xf numFmtId="0" fontId="42" fillId="0" borderId="80" xfId="0" applyFont="1" applyBorder="1" applyAlignment="1" applyProtection="1">
      <alignment horizontal="centerContinuous" vertical="center"/>
      <protection locked="0"/>
    </xf>
    <xf numFmtId="0" fontId="40" fillId="0" borderId="42" xfId="0" applyFont="1" applyFill="1" applyBorder="1" applyAlignment="1" applyProtection="1">
      <alignment horizontal="centerContinuous" vertical="center" wrapText="1"/>
      <protection locked="0"/>
    </xf>
    <xf numFmtId="0" fontId="40" fillId="0" borderId="80" xfId="0" applyFont="1" applyFill="1" applyBorder="1" applyAlignment="1" applyProtection="1">
      <alignment horizontal="centerContinuous" vertical="center" wrapText="1"/>
      <protection locked="0"/>
    </xf>
    <xf numFmtId="0" fontId="40" fillId="0" borderId="43" xfId="0" applyFont="1" applyFill="1" applyBorder="1" applyAlignment="1" applyProtection="1">
      <alignment horizontal="centerContinuous" vertical="center"/>
      <protection locked="0"/>
    </xf>
    <xf numFmtId="49" fontId="2" fillId="0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83" xfId="0" applyNumberFormat="1" applyFont="1" applyFill="1" applyBorder="1" applyAlignment="1" applyProtection="1">
      <alignment horizontal="left" vertical="center"/>
      <protection locked="0"/>
    </xf>
    <xf numFmtId="49" fontId="21" fillId="0" borderId="84" xfId="0" applyNumberFormat="1" applyFont="1" applyFill="1" applyBorder="1" applyAlignment="1" applyProtection="1">
      <alignment vertical="center"/>
      <protection locked="0"/>
    </xf>
    <xf numFmtId="49" fontId="30" fillId="0" borderId="89" xfId="0" applyNumberFormat="1" applyFont="1" applyFill="1" applyBorder="1" applyAlignment="1" applyProtection="1">
      <alignment horizontal="center" vertical="center"/>
      <protection locked="0"/>
    </xf>
    <xf numFmtId="49" fontId="2" fillId="0" borderId="91" xfId="0" applyNumberFormat="1" applyFont="1" applyFill="1" applyBorder="1" applyAlignment="1" applyProtection="1">
      <alignment horizontal="center" vertical="center"/>
      <protection locked="0"/>
    </xf>
    <xf numFmtId="49" fontId="2" fillId="2" borderId="92" xfId="0" applyNumberFormat="1" applyFont="1" applyFill="1" applyBorder="1" applyAlignment="1" applyProtection="1">
      <alignment horizontal="center" vertical="center"/>
      <protection locked="0"/>
    </xf>
    <xf numFmtId="49" fontId="21" fillId="0" borderId="93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98" xfId="0" applyNumberFormat="1" applyFont="1" applyFill="1" applyBorder="1" applyAlignment="1" applyProtection="1">
      <alignment vertical="center"/>
      <protection locked="0"/>
    </xf>
    <xf numFmtId="49" fontId="2" fillId="0" borderId="104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left" vertical="center"/>
      <protection locked="0"/>
    </xf>
    <xf numFmtId="49" fontId="2" fillId="0" borderId="86" xfId="0" applyNumberFormat="1" applyFont="1" applyFill="1" applyBorder="1" applyAlignment="1" applyProtection="1">
      <alignment vertical="center"/>
      <protection locked="0"/>
    </xf>
    <xf numFmtId="49" fontId="30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center" vertical="center"/>
      <protection locked="0"/>
    </xf>
    <xf numFmtId="49" fontId="31" fillId="0" borderId="107" xfId="0" applyNumberFormat="1" applyFont="1" applyFill="1" applyBorder="1" applyAlignment="1" applyProtection="1">
      <alignment vertical="center"/>
      <protection locked="0"/>
    </xf>
    <xf numFmtId="49" fontId="30" fillId="0" borderId="97" xfId="0" applyNumberFormat="1" applyFont="1" applyFill="1" applyBorder="1" applyAlignment="1" applyProtection="1">
      <alignment horizontal="center" vertical="center"/>
      <protection locked="0"/>
    </xf>
    <xf numFmtId="49" fontId="2" fillId="0" borderId="108" xfId="0" applyNumberFormat="1" applyFont="1" applyFill="1" applyBorder="1" applyAlignment="1" applyProtection="1">
      <alignment horizontal="center" vertical="center"/>
      <protection locked="0"/>
    </xf>
    <xf numFmtId="49" fontId="30" fillId="0" borderId="111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114" xfId="0" applyNumberFormat="1" applyFont="1" applyFill="1" applyBorder="1" applyAlignment="1" applyProtection="1">
      <alignment horizontal="center" vertical="center"/>
      <protection locked="0"/>
    </xf>
    <xf numFmtId="49" fontId="2" fillId="0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96" xfId="0" applyNumberFormat="1" applyFont="1" applyFill="1" applyBorder="1" applyAlignment="1" applyProtection="1">
      <alignment horizontal="centerContinuous" vertical="center"/>
      <protection locked="0"/>
    </xf>
    <xf numFmtId="49" fontId="2" fillId="2" borderId="9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16" xfId="0" applyNumberFormat="1" applyFont="1" applyFill="1" applyBorder="1" applyAlignment="1" applyProtection="1">
      <alignment horizontal="center" vertical="center"/>
      <protection locked="0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49" fontId="2" fillId="2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2" borderId="100" xfId="0" applyNumberFormat="1" applyFont="1" applyFill="1" applyBorder="1" applyAlignment="1" applyProtection="1">
      <alignment horizontal="centerContinuous" vertical="center"/>
      <protection locked="0"/>
    </xf>
    <xf numFmtId="49" fontId="31" fillId="0" borderId="117" xfId="0" applyNumberFormat="1" applyFont="1" applyFill="1" applyBorder="1" applyAlignment="1" applyProtection="1">
      <alignment vertical="center"/>
      <protection locked="0"/>
    </xf>
    <xf numFmtId="49" fontId="30" fillId="0" borderId="10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1" fillId="0" borderId="0" xfId="0" applyFont="1" applyBorder="1"/>
    <xf numFmtId="0" fontId="46" fillId="10" borderId="35" xfId="0" applyFont="1" applyFill="1" applyBorder="1" applyAlignment="1" applyProtection="1">
      <alignment horizontal="center"/>
      <protection locked="0"/>
    </xf>
    <xf numFmtId="0" fontId="46" fillId="10" borderId="45" xfId="0" applyFont="1" applyFill="1" applyBorder="1" applyAlignment="1" applyProtection="1">
      <alignment horizontal="center" vertical="top"/>
      <protection locked="0"/>
    </xf>
    <xf numFmtId="49" fontId="2" fillId="2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118" xfId="0" applyNumberFormat="1" applyFont="1" applyFill="1" applyBorder="1" applyAlignment="1" applyProtection="1">
      <alignment horizontal="center" vertical="center"/>
      <protection locked="0"/>
    </xf>
    <xf numFmtId="49" fontId="2" fillId="2" borderId="85" xfId="0" applyNumberFormat="1" applyFont="1" applyFill="1" applyBorder="1" applyAlignment="1" applyProtection="1">
      <alignment horizontal="left" vertical="center"/>
      <protection locked="0"/>
    </xf>
    <xf numFmtId="49" fontId="47" fillId="2" borderId="86" xfId="0" applyNumberFormat="1" applyFont="1" applyFill="1" applyBorder="1" applyAlignment="1" applyProtection="1">
      <alignment horizontal="left" vertical="center"/>
      <protection locked="0"/>
    </xf>
    <xf numFmtId="0" fontId="48" fillId="2" borderId="118" xfId="0" applyFont="1" applyFill="1" applyBorder="1" applyAlignment="1" applyProtection="1">
      <alignment horizontal="center" vertical="center"/>
      <protection locked="0"/>
    </xf>
    <xf numFmtId="0" fontId="49" fillId="2" borderId="118" xfId="0" applyFont="1" applyFill="1" applyBorder="1" applyAlignment="1" applyProtection="1">
      <alignment vertical="center"/>
      <protection locked="0"/>
    </xf>
    <xf numFmtId="0" fontId="48" fillId="8" borderId="83" xfId="0" applyFont="1" applyFill="1" applyBorder="1" applyAlignment="1" applyProtection="1">
      <alignment horizontal="centerContinuous" vertical="center"/>
      <protection locked="0"/>
    </xf>
    <xf numFmtId="0" fontId="45" fillId="0" borderId="105" xfId="0" applyFont="1" applyFill="1" applyBorder="1" applyProtection="1">
      <protection locked="0"/>
    </xf>
    <xf numFmtId="0" fontId="48" fillId="0" borderId="105" xfId="0" applyFont="1" applyFill="1" applyBorder="1" applyAlignment="1" applyProtection="1">
      <alignment horizontal="center" vertical="center"/>
      <protection locked="0"/>
    </xf>
    <xf numFmtId="0" fontId="30" fillId="0" borderId="87" xfId="0" applyFont="1" applyFill="1" applyBorder="1" applyAlignment="1" applyProtection="1">
      <alignment horizontal="center" vertical="center"/>
      <protection locked="0"/>
    </xf>
    <xf numFmtId="49" fontId="2" fillId="2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119" xfId="0" applyNumberFormat="1" applyFont="1" applyFill="1" applyBorder="1" applyAlignment="1" applyProtection="1">
      <alignment horizontal="center" vertical="center"/>
      <protection locked="0"/>
    </xf>
    <xf numFmtId="49" fontId="2" fillId="2" borderId="120" xfId="0" applyNumberFormat="1" applyFont="1" applyFill="1" applyBorder="1" applyAlignment="1" applyProtection="1">
      <alignment horizontal="left" vertical="center"/>
      <protection locked="0"/>
    </xf>
    <xf numFmtId="0" fontId="48" fillId="8" borderId="93" xfId="0" applyFont="1" applyFill="1" applyBorder="1" applyAlignment="1" applyProtection="1">
      <alignment horizontal="centerContinuous" vertical="center"/>
      <protection locked="0"/>
    </xf>
    <xf numFmtId="0" fontId="45" fillId="0" borderId="88" xfId="0" applyFont="1" applyFill="1" applyBorder="1" applyProtection="1">
      <protection locked="0"/>
    </xf>
    <xf numFmtId="0" fontId="48" fillId="0" borderId="88" xfId="0" applyFont="1" applyFill="1" applyBorder="1" applyAlignment="1" applyProtection="1">
      <alignment horizontal="center" vertical="center"/>
      <protection locked="0"/>
    </xf>
    <xf numFmtId="0" fontId="30" fillId="0" borderId="89" xfId="0" applyFont="1" applyFill="1" applyBorder="1" applyAlignment="1" applyProtection="1">
      <alignment horizontal="center" vertical="center"/>
      <protection locked="0"/>
    </xf>
    <xf numFmtId="49" fontId="48" fillId="8" borderId="96" xfId="0" applyNumberFormat="1" applyFont="1" applyFill="1" applyBorder="1" applyAlignment="1" applyProtection="1">
      <alignment horizontal="centerContinuous" vertical="center"/>
      <protection locked="0"/>
    </xf>
    <xf numFmtId="0" fontId="45" fillId="0" borderId="107" xfId="0" applyFont="1" applyFill="1" applyBorder="1" applyProtection="1">
      <protection locked="0"/>
    </xf>
    <xf numFmtId="49" fontId="2" fillId="2" borderId="106" xfId="0" applyNumberFormat="1" applyFont="1" applyFill="1" applyBorder="1" applyAlignment="1" applyProtection="1">
      <alignment horizontal="center" vertical="center"/>
      <protection locked="0"/>
    </xf>
    <xf numFmtId="49" fontId="2" fillId="2" borderId="121" xfId="0" applyNumberFormat="1" applyFont="1" applyFill="1" applyBorder="1" applyAlignment="1" applyProtection="1">
      <alignment horizontal="center" vertical="center"/>
      <protection locked="0"/>
    </xf>
    <xf numFmtId="49" fontId="2" fillId="2" borderId="94" xfId="0" applyNumberFormat="1" applyFont="1" applyFill="1" applyBorder="1" applyAlignment="1" applyProtection="1">
      <alignment horizontal="left" vertical="center"/>
      <protection locked="0"/>
    </xf>
    <xf numFmtId="0" fontId="48" fillId="2" borderId="121" xfId="0" applyFont="1" applyFill="1" applyBorder="1" applyAlignment="1" applyProtection="1">
      <alignment horizontal="center" vertical="center"/>
      <protection locked="0"/>
    </xf>
    <xf numFmtId="49" fontId="47" fillId="2" borderId="96" xfId="0" applyNumberFormat="1" applyFont="1" applyFill="1" applyBorder="1" applyAlignment="1" applyProtection="1">
      <alignment horizontal="left" vertical="center"/>
      <protection locked="0"/>
    </xf>
    <xf numFmtId="0" fontId="45" fillId="0" borderId="107" xfId="0" applyFont="1" applyBorder="1" applyProtection="1">
      <protection locked="0"/>
    </xf>
    <xf numFmtId="0" fontId="51" fillId="0" borderId="81" xfId="0" applyFont="1" applyFill="1" applyBorder="1" applyAlignment="1" applyProtection="1">
      <alignment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47" fillId="2" borderId="122" xfId="0" applyNumberFormat="1" applyFont="1" applyFill="1" applyBorder="1" applyAlignment="1" applyProtection="1">
      <alignment horizontal="left" vertical="center"/>
      <protection locked="0"/>
    </xf>
    <xf numFmtId="0" fontId="49" fillId="0" borderId="123" xfId="0" applyFont="1" applyFill="1" applyBorder="1" applyAlignment="1" applyProtection="1">
      <alignment vertical="center"/>
      <protection locked="0"/>
    </xf>
    <xf numFmtId="49" fontId="48" fillId="8" borderId="83" xfId="0" applyNumberFormat="1" applyFont="1" applyFill="1" applyBorder="1" applyAlignment="1" applyProtection="1">
      <alignment horizontal="centerContinuous" vertical="center"/>
      <protection locked="0"/>
    </xf>
    <xf numFmtId="0" fontId="51" fillId="0" borderId="105" xfId="0" applyFont="1" applyFill="1" applyBorder="1" applyAlignment="1" applyProtection="1">
      <alignment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49" fontId="47" fillId="2" borderId="124" xfId="0" applyNumberFormat="1" applyFont="1" applyFill="1" applyBorder="1" applyAlignment="1" applyProtection="1">
      <alignment horizontal="left" vertical="center"/>
      <protection locked="0"/>
    </xf>
    <xf numFmtId="0" fontId="48" fillId="2" borderId="125" xfId="0" applyFont="1" applyFill="1" applyBorder="1" applyAlignment="1" applyProtection="1">
      <alignment horizontal="center" vertical="center"/>
      <protection locked="0"/>
    </xf>
    <xf numFmtId="0" fontId="49" fillId="0" borderId="124" xfId="0" applyFont="1" applyFill="1" applyBorder="1" applyAlignment="1" applyProtection="1">
      <alignment vertical="center"/>
      <protection locked="0"/>
    </xf>
    <xf numFmtId="0" fontId="49" fillId="0" borderId="125" xfId="0" applyFont="1" applyFill="1" applyBorder="1" applyAlignment="1" applyProtection="1">
      <alignment vertical="center"/>
      <protection locked="0"/>
    </xf>
    <xf numFmtId="49" fontId="48" fillId="8" borderId="93" xfId="0" applyNumberFormat="1" applyFont="1" applyFill="1" applyBorder="1" applyAlignment="1" applyProtection="1">
      <alignment horizontal="centerContinuous" vertical="center"/>
      <protection locked="0"/>
    </xf>
    <xf numFmtId="0" fontId="51" fillId="0" borderId="88" xfId="0" applyFont="1" applyFill="1" applyBorder="1" applyAlignment="1" applyProtection="1">
      <alignment vertical="center"/>
      <protection locked="0"/>
    </xf>
    <xf numFmtId="0" fontId="45" fillId="2" borderId="88" xfId="0" applyFont="1" applyFill="1" applyBorder="1" applyProtection="1">
      <protection locked="0"/>
    </xf>
    <xf numFmtId="0" fontId="32" fillId="0" borderId="107" xfId="0" applyFont="1" applyFill="1" applyBorder="1" applyAlignment="1" applyProtection="1">
      <alignment vertical="center"/>
      <protection locked="0"/>
    </xf>
    <xf numFmtId="49" fontId="48" fillId="8" borderId="126" xfId="0" applyNumberFormat="1" applyFont="1" applyFill="1" applyBorder="1" applyAlignment="1" applyProtection="1">
      <alignment horizontal="centerContinuous" vertical="center"/>
      <protection locked="0"/>
    </xf>
    <xf numFmtId="0" fontId="32" fillId="0" borderId="105" xfId="0" applyFont="1" applyFill="1" applyBorder="1" applyAlignment="1" applyProtection="1">
      <alignment vertical="center"/>
      <protection locked="0"/>
    </xf>
    <xf numFmtId="49" fontId="48" fillId="8" borderId="128" xfId="0" applyNumberFormat="1" applyFont="1" applyFill="1" applyBorder="1" applyAlignment="1" applyProtection="1">
      <alignment horizontal="centerContinuous" vertical="center"/>
      <protection locked="0"/>
    </xf>
    <xf numFmtId="0" fontId="49" fillId="0" borderId="107" xfId="0" applyFont="1" applyFill="1" applyBorder="1" applyAlignment="1" applyProtection="1">
      <alignment vertical="center"/>
      <protection locked="0"/>
    </xf>
    <xf numFmtId="49" fontId="2" fillId="0" borderId="121" xfId="0" applyNumberFormat="1" applyFont="1" applyFill="1" applyBorder="1" applyAlignment="1" applyProtection="1">
      <alignment horizontal="center" vertical="center"/>
      <protection locked="0"/>
    </xf>
    <xf numFmtId="49" fontId="47" fillId="2" borderId="127" xfId="0" applyNumberFormat="1" applyFont="1" applyFill="1" applyBorder="1" applyAlignment="1" applyProtection="1">
      <alignment horizontal="left" vertical="center"/>
      <protection locked="0"/>
    </xf>
    <xf numFmtId="0" fontId="49" fillId="0" borderId="129" xfId="0" applyFont="1" applyFill="1" applyBorder="1" applyAlignment="1" applyProtection="1">
      <alignment vertical="center"/>
      <protection locked="0"/>
    </xf>
    <xf numFmtId="49" fontId="48" fillId="8" borderId="109" xfId="0" applyNumberFormat="1" applyFont="1" applyFill="1" applyBorder="1" applyAlignment="1" applyProtection="1">
      <alignment horizontal="centerContinuous" vertical="center"/>
      <protection locked="0"/>
    </xf>
    <xf numFmtId="0" fontId="49" fillId="0" borderId="105" xfId="0" applyFont="1" applyFill="1" applyBorder="1" applyAlignment="1" applyProtection="1">
      <alignment vertical="center"/>
      <protection locked="0"/>
    </xf>
    <xf numFmtId="0" fontId="48" fillId="8" borderId="96" xfId="0" applyFont="1" applyFill="1" applyBorder="1" applyAlignment="1" applyProtection="1">
      <alignment horizontal="centerContinuous" vertical="center"/>
      <protection locked="0"/>
    </xf>
    <xf numFmtId="0" fontId="49" fillId="2" borderId="121" xfId="0" applyFont="1" applyFill="1" applyBorder="1" applyAlignment="1" applyProtection="1">
      <alignment vertical="center"/>
      <protection locked="0"/>
    </xf>
    <xf numFmtId="49" fontId="2" fillId="2" borderId="99" xfId="0" applyNumberFormat="1" applyFont="1" applyFill="1" applyBorder="1" applyAlignment="1" applyProtection="1">
      <alignment horizontal="left" vertical="center"/>
      <protection locked="0"/>
    </xf>
    <xf numFmtId="0" fontId="45" fillId="0" borderId="117" xfId="0" applyFont="1" applyBorder="1" applyProtection="1">
      <protection locked="0"/>
    </xf>
    <xf numFmtId="0" fontId="49" fillId="0" borderId="117" xfId="0" applyFont="1" applyFill="1" applyBorder="1" applyAlignment="1" applyProtection="1">
      <alignment vertical="center"/>
      <protection locked="0"/>
    </xf>
    <xf numFmtId="0" fontId="12" fillId="0" borderId="0" xfId="0" applyFont="1"/>
    <xf numFmtId="49" fontId="35" fillId="0" borderId="107" xfId="0" applyNumberFormat="1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left" vertical="center"/>
      <protection locked="0"/>
    </xf>
    <xf numFmtId="0" fontId="47" fillId="2" borderId="95" xfId="0" applyFont="1" applyFill="1" applyBorder="1" applyAlignment="1" applyProtection="1">
      <alignment horizontal="left" vertical="center"/>
      <protection locked="0"/>
    </xf>
    <xf numFmtId="0" fontId="47" fillId="2" borderId="127" xfId="0" applyFont="1" applyFill="1" applyBorder="1" applyAlignment="1" applyProtection="1">
      <alignment horizontal="left" vertical="center"/>
      <protection locked="0"/>
    </xf>
    <xf numFmtId="0" fontId="12" fillId="0" borderId="107" xfId="0" applyFont="1" applyBorder="1" applyProtection="1">
      <protection locked="0"/>
    </xf>
    <xf numFmtId="0" fontId="12" fillId="0" borderId="97" xfId="0" applyFont="1" applyBorder="1" applyProtection="1">
      <protection locked="0"/>
    </xf>
    <xf numFmtId="0" fontId="49" fillId="0" borderId="132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1" fillId="4" borderId="63" xfId="0" applyFont="1" applyFill="1" applyBorder="1" applyAlignment="1" applyProtection="1">
      <alignment horizontal="centerContinuous" vertical="center"/>
      <protection locked="0"/>
    </xf>
    <xf numFmtId="0" fontId="24" fillId="4" borderId="64" xfId="0" applyFont="1" applyFill="1" applyBorder="1" applyAlignment="1" applyProtection="1">
      <alignment horizontal="centerContinuous" vertical="center"/>
      <protection locked="0"/>
    </xf>
    <xf numFmtId="0" fontId="25" fillId="4" borderId="64" xfId="0" applyFont="1" applyFill="1" applyBorder="1" applyAlignment="1" applyProtection="1">
      <alignment horizontal="centerContinuous" vertical="center"/>
      <protection locked="0"/>
    </xf>
    <xf numFmtId="0" fontId="26" fillId="4" borderId="64" xfId="0" applyFont="1" applyFill="1" applyBorder="1" applyAlignment="1" applyProtection="1">
      <alignment horizontal="centerContinuous"/>
      <protection locked="0"/>
    </xf>
    <xf numFmtId="49" fontId="1" fillId="4" borderId="64" xfId="0" applyNumberFormat="1" applyFont="1" applyFill="1" applyBorder="1" applyAlignment="1" applyProtection="1">
      <alignment horizontal="centerContinuous"/>
      <protection locked="0"/>
    </xf>
    <xf numFmtId="0" fontId="1" fillId="4" borderId="64" xfId="0" applyFont="1" applyFill="1" applyBorder="1" applyAlignment="1" applyProtection="1">
      <alignment horizontal="centerContinuous"/>
      <protection locked="0"/>
    </xf>
    <xf numFmtId="0" fontId="1" fillId="4" borderId="65" xfId="0" applyFont="1" applyFill="1" applyBorder="1" applyAlignment="1" applyProtection="1">
      <alignment horizontal="centerContinuous"/>
      <protection locked="0"/>
    </xf>
    <xf numFmtId="0" fontId="53" fillId="2" borderId="7" xfId="0" applyFont="1" applyFill="1" applyBorder="1" applyProtection="1">
      <protection locked="0"/>
    </xf>
    <xf numFmtId="0" fontId="55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3" fillId="2" borderId="134" xfId="0" applyFont="1" applyFill="1" applyBorder="1" applyProtection="1">
      <protection locked="0"/>
    </xf>
    <xf numFmtId="0" fontId="56" fillId="3" borderId="7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53" fillId="2" borderId="8" xfId="0" applyFont="1" applyFill="1" applyBorder="1" applyProtection="1">
      <protection locked="0"/>
    </xf>
    <xf numFmtId="0" fontId="57" fillId="2" borderId="8" xfId="0" applyNumberFormat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protection locked="0"/>
    </xf>
    <xf numFmtId="0" fontId="53" fillId="2" borderId="17" xfId="0" applyFont="1" applyFill="1" applyBorder="1" applyProtection="1">
      <protection locked="0"/>
    </xf>
    <xf numFmtId="0" fontId="53" fillId="2" borderId="0" xfId="0" applyFont="1" applyFill="1" applyBorder="1" applyProtection="1">
      <protection locked="0"/>
    </xf>
    <xf numFmtId="0" fontId="53" fillId="2" borderId="135" xfId="0" applyFont="1" applyFill="1" applyBorder="1" applyProtection="1">
      <protection locked="0"/>
    </xf>
    <xf numFmtId="0" fontId="56" fillId="3" borderId="136" xfId="0" applyFont="1" applyFill="1" applyBorder="1" applyAlignment="1" applyProtection="1">
      <alignment vertical="top"/>
      <protection locked="0"/>
    </xf>
    <xf numFmtId="0" fontId="0" fillId="3" borderId="137" xfId="0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55" fillId="2" borderId="17" xfId="0" applyFont="1" applyFill="1" applyBorder="1" applyProtection="1">
      <protection locked="0"/>
    </xf>
    <xf numFmtId="0" fontId="55" fillId="2" borderId="0" xfId="0" applyFont="1" applyFill="1" applyBorder="1" applyProtection="1">
      <protection locked="0"/>
    </xf>
    <xf numFmtId="0" fontId="0" fillId="2" borderId="135" xfId="0" applyFill="1" applyBorder="1" applyProtection="1">
      <protection locked="0"/>
    </xf>
    <xf numFmtId="0" fontId="0" fillId="2" borderId="136" xfId="0" applyFill="1" applyBorder="1" applyProtection="1">
      <protection locked="0"/>
    </xf>
    <xf numFmtId="0" fontId="0" fillId="2" borderId="138" xfId="0" applyFill="1" applyBorder="1" applyProtection="1">
      <protection locked="0"/>
    </xf>
    <xf numFmtId="0" fontId="0" fillId="2" borderId="139" xfId="0" applyFill="1" applyBorder="1" applyProtection="1">
      <protection locked="0"/>
    </xf>
    <xf numFmtId="0" fontId="0" fillId="2" borderId="137" xfId="0" applyFill="1" applyBorder="1" applyProtection="1">
      <protection locked="0"/>
    </xf>
    <xf numFmtId="0" fontId="0" fillId="2" borderId="140" xfId="0" applyFill="1" applyBorder="1" applyProtection="1">
      <protection locked="0"/>
    </xf>
    <xf numFmtId="0" fontId="58" fillId="2" borderId="141" xfId="0" applyFont="1" applyFill="1" applyBorder="1" applyAlignment="1" applyProtection="1">
      <alignment vertical="center"/>
      <protection locked="0"/>
    </xf>
    <xf numFmtId="0" fontId="0" fillId="2" borderId="141" xfId="0" applyFill="1" applyBorder="1" applyProtection="1">
      <protection locked="0"/>
    </xf>
    <xf numFmtId="0" fontId="61" fillId="2" borderId="141" xfId="0" applyFont="1" applyFill="1" applyBorder="1" applyAlignment="1" applyProtection="1">
      <alignment horizontal="center" vertical="center"/>
      <protection locked="0"/>
    </xf>
    <xf numFmtId="0" fontId="0" fillId="2" borderId="142" xfId="0" applyFill="1" applyBorder="1" applyProtection="1">
      <protection locked="0"/>
    </xf>
    <xf numFmtId="0" fontId="0" fillId="2" borderId="143" xfId="0" applyFill="1" applyBorder="1" applyProtection="1">
      <protection locked="0"/>
    </xf>
    <xf numFmtId="0" fontId="61" fillId="2" borderId="0" xfId="0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Alignment="1" applyProtection="1">
      <alignment vertical="center"/>
      <protection locked="0"/>
    </xf>
    <xf numFmtId="0" fontId="0" fillId="2" borderId="144" xfId="0" applyFill="1" applyBorder="1" applyProtection="1">
      <protection locked="0"/>
    </xf>
    <xf numFmtId="0" fontId="0" fillId="2" borderId="145" xfId="0" applyFill="1" applyBorder="1" applyProtection="1">
      <protection locked="0"/>
    </xf>
    <xf numFmtId="0" fontId="0" fillId="2" borderId="146" xfId="0" applyFill="1" applyBorder="1" applyProtection="1">
      <protection locked="0"/>
    </xf>
    <xf numFmtId="0" fontId="61" fillId="2" borderId="146" xfId="0" applyFont="1" applyFill="1" applyBorder="1" applyAlignment="1" applyProtection="1">
      <alignment horizontal="center" vertical="center"/>
      <protection locked="0"/>
    </xf>
    <xf numFmtId="0" fontId="58" fillId="2" borderId="146" xfId="0" applyFont="1" applyFill="1" applyBorder="1" applyAlignment="1" applyProtection="1">
      <alignment vertical="center"/>
      <protection locked="0"/>
    </xf>
    <xf numFmtId="0" fontId="0" fillId="2" borderId="147" xfId="0" applyFill="1" applyBorder="1" applyProtection="1">
      <protection locked="0"/>
    </xf>
    <xf numFmtId="0" fontId="51" fillId="2" borderId="2" xfId="0" applyFont="1" applyFill="1" applyBorder="1" applyAlignment="1" applyProtection="1">
      <alignment horizontal="centerContinuous"/>
      <protection locked="0"/>
    </xf>
    <xf numFmtId="14" fontId="64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1" fillId="2" borderId="5" xfId="0" applyFont="1" applyFill="1" applyBorder="1" applyAlignment="1" applyProtection="1">
      <alignment horizontal="centerContinuous"/>
      <protection locked="0"/>
    </xf>
    <xf numFmtId="0" fontId="48" fillId="3" borderId="1" xfId="0" applyFont="1" applyFill="1" applyBorder="1" applyAlignment="1" applyProtection="1">
      <alignment horizontal="centerContinuous" wrapText="1"/>
      <protection locked="0"/>
    </xf>
    <xf numFmtId="0" fontId="48" fillId="3" borderId="5" xfId="0" applyFont="1" applyFill="1" applyBorder="1" applyAlignment="1" applyProtection="1">
      <alignment horizontal="centerContinuous"/>
      <protection locked="0"/>
    </xf>
    <xf numFmtId="49" fontId="34" fillId="2" borderId="7" xfId="0" applyNumberFormat="1" applyFont="1" applyFill="1" applyBorder="1" applyAlignment="1" applyProtection="1">
      <alignment horizontal="left" vertical="center"/>
      <protection locked="0"/>
    </xf>
    <xf numFmtId="49" fontId="65" fillId="2" borderId="8" xfId="0" applyNumberFormat="1" applyFont="1" applyFill="1" applyBorder="1" applyAlignment="1" applyProtection="1">
      <alignment horizontal="center" vertical="center"/>
      <protection locked="0"/>
    </xf>
    <xf numFmtId="49" fontId="65" fillId="2" borderId="7" xfId="0" applyNumberFormat="1" applyFont="1" applyFill="1" applyBorder="1" applyAlignment="1" applyProtection="1">
      <alignment horizontal="centerContinuous" vertical="center"/>
      <protection locked="0"/>
    </xf>
    <xf numFmtId="49" fontId="65" fillId="2" borderId="9" xfId="0" applyNumberFormat="1" applyFont="1" applyFill="1" applyBorder="1" applyAlignment="1" applyProtection="1">
      <alignment horizontal="centerContinuous" vertical="center"/>
      <protection locked="0"/>
    </xf>
    <xf numFmtId="0" fontId="58" fillId="3" borderId="11" xfId="0" applyFont="1" applyFill="1" applyBorder="1" applyAlignment="1" applyProtection="1">
      <alignment horizontal="centerContinuous" vertical="center"/>
      <protection locked="0"/>
    </xf>
    <xf numFmtId="0" fontId="67" fillId="3" borderId="12" xfId="0" applyFont="1" applyFill="1" applyBorder="1" applyAlignment="1" applyProtection="1">
      <alignment horizontal="centerContinuous" vertical="center"/>
      <protection locked="0"/>
    </xf>
    <xf numFmtId="49" fontId="34" fillId="2" borderId="14" xfId="0" applyNumberFormat="1" applyFont="1" applyFill="1" applyBorder="1" applyAlignment="1" applyProtection="1">
      <alignment horizontal="left" vertical="center"/>
      <protection locked="0"/>
    </xf>
    <xf numFmtId="49" fontId="68" fillId="2" borderId="15" xfId="0" applyNumberFormat="1" applyFont="1" applyFill="1" applyBorder="1" applyAlignment="1" applyProtection="1">
      <alignment horizontal="left" vertical="center"/>
      <protection locked="0"/>
    </xf>
    <xf numFmtId="49" fontId="68" fillId="2" borderId="15" xfId="0" applyNumberFormat="1" applyFont="1" applyFill="1" applyBorder="1" applyAlignment="1" applyProtection="1">
      <alignment horizontal="center" vertical="center"/>
      <protection locked="0"/>
    </xf>
    <xf numFmtId="49" fontId="65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65" fillId="2" borderId="18" xfId="0" applyNumberFormat="1" applyFont="1" applyFill="1" applyBorder="1" applyAlignment="1" applyProtection="1">
      <alignment horizontal="centerContinuous" vertical="center"/>
      <protection locked="0"/>
    </xf>
    <xf numFmtId="0" fontId="69" fillId="2" borderId="11" xfId="0" applyFont="1" applyFill="1" applyBorder="1" applyAlignment="1" applyProtection="1">
      <alignment horizontal="centerContinuous" vertical="center"/>
      <protection locked="0"/>
    </xf>
    <xf numFmtId="0" fontId="69" fillId="2" borderId="12" xfId="0" applyFont="1" applyFill="1" applyBorder="1" applyAlignment="1" applyProtection="1">
      <alignment horizontal="centerContinuous" vertical="center"/>
      <protection locked="0"/>
    </xf>
    <xf numFmtId="0" fontId="48" fillId="2" borderId="15" xfId="0" applyFont="1" applyFill="1" applyBorder="1" applyAlignment="1" applyProtection="1">
      <alignment horizontal="left" vertical="center"/>
      <protection locked="0"/>
    </xf>
    <xf numFmtId="0" fontId="48" fillId="2" borderId="15" xfId="0" applyFont="1" applyFill="1" applyBorder="1" applyAlignment="1" applyProtection="1">
      <alignment horizontal="right" vertical="center"/>
      <protection locked="0"/>
    </xf>
    <xf numFmtId="0" fontId="35" fillId="2" borderId="19" xfId="0" applyFont="1" applyFill="1" applyBorder="1" applyAlignment="1" applyProtection="1">
      <alignment horizontal="right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48" fillId="2" borderId="22" xfId="0" applyFont="1" applyFill="1" applyBorder="1" applyAlignment="1" applyProtection="1">
      <alignment horizontal="left" vertical="center"/>
      <protection locked="0"/>
    </xf>
    <xf numFmtId="0" fontId="48" fillId="2" borderId="22" xfId="0" applyFont="1" applyFill="1" applyBorder="1" applyAlignment="1" applyProtection="1">
      <alignment horizontal="right" vertical="center"/>
      <protection locked="0"/>
    </xf>
    <xf numFmtId="0" fontId="35" fillId="2" borderId="24" xfId="0" applyFont="1" applyFill="1" applyBorder="1" applyAlignment="1" applyProtection="1">
      <alignment horizontal="right" vertical="center"/>
      <protection locked="0"/>
    </xf>
    <xf numFmtId="0" fontId="35" fillId="2" borderId="25" xfId="0" applyFont="1" applyFill="1" applyBorder="1" applyAlignment="1" applyProtection="1">
      <alignment horizontal="center" vertical="center"/>
      <protection locked="0"/>
    </xf>
    <xf numFmtId="0" fontId="35" fillId="0" borderId="156" xfId="0" applyFont="1" applyFill="1" applyBorder="1" applyAlignment="1" applyProtection="1">
      <alignment horizontal="center" vertical="center" wrapText="1"/>
      <protection locked="0"/>
    </xf>
    <xf numFmtId="0" fontId="35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9" fillId="2" borderId="122" xfId="0" applyFont="1" applyFill="1" applyBorder="1" applyAlignment="1" applyProtection="1">
      <alignment horizontal="left" vertical="center"/>
      <protection locked="0"/>
    </xf>
    <xf numFmtId="0" fontId="48" fillId="11" borderId="123" xfId="0" applyFont="1" applyFill="1" applyBorder="1" applyAlignment="1" applyProtection="1">
      <alignment horizontal="center" vertical="center"/>
      <protection locked="0"/>
    </xf>
    <xf numFmtId="49" fontId="48" fillId="8" borderId="126" xfId="0" applyNumberFormat="1" applyFont="1" applyFill="1" applyBorder="1" applyAlignment="1" applyProtection="1">
      <alignment horizontal="center" vertical="center"/>
      <protection locked="0"/>
    </xf>
    <xf numFmtId="0" fontId="11" fillId="2" borderId="115" xfId="0" applyFont="1" applyFill="1" applyBorder="1" applyAlignment="1" applyProtection="1">
      <alignment horizontal="centerContinuous" vertical="center"/>
      <protection locked="0"/>
    </xf>
    <xf numFmtId="0" fontId="11" fillId="2" borderId="87" xfId="0" applyFont="1" applyFill="1" applyBorder="1" applyAlignment="1" applyProtection="1">
      <alignment horizontal="centerContinuous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49" fillId="2" borderId="127" xfId="0" applyFont="1" applyFill="1" applyBorder="1" applyAlignment="1" applyProtection="1">
      <alignment horizontal="left" vertical="center"/>
      <protection locked="0"/>
    </xf>
    <xf numFmtId="0" fontId="48" fillId="11" borderId="129" xfId="0" applyFont="1" applyFill="1" applyBorder="1" applyAlignment="1" applyProtection="1">
      <alignment horizontal="center" vertical="center"/>
      <protection locked="0"/>
    </xf>
    <xf numFmtId="49" fontId="48" fillId="8" borderId="128" xfId="0" applyNumberFormat="1" applyFont="1" applyFill="1" applyBorder="1" applyAlignment="1" applyProtection="1">
      <alignment horizontal="center" vertical="center"/>
      <protection locked="0"/>
    </xf>
    <xf numFmtId="0" fontId="11" fillId="2" borderId="106" xfId="0" applyFont="1" applyFill="1" applyBorder="1" applyAlignment="1" applyProtection="1">
      <alignment horizontal="centerContinuous" vertical="center"/>
      <protection locked="0"/>
    </xf>
    <xf numFmtId="0" fontId="11" fillId="2" borderId="97" xfId="0" applyFont="1" applyFill="1" applyBorder="1" applyAlignment="1" applyProtection="1">
      <alignment horizontal="centerContinuous" vertical="center"/>
      <protection locked="0"/>
    </xf>
    <xf numFmtId="0" fontId="49" fillId="0" borderId="159" xfId="0" applyFont="1" applyFill="1" applyBorder="1" applyAlignment="1" applyProtection="1">
      <alignment vertical="center"/>
      <protection locked="0"/>
    </xf>
    <xf numFmtId="49" fontId="48" fillId="8" borderId="161" xfId="0" applyNumberFormat="1" applyFont="1" applyFill="1" applyBorder="1" applyAlignment="1" applyProtection="1">
      <alignment horizontal="center" vertical="center"/>
      <protection locked="0"/>
    </xf>
    <xf numFmtId="0" fontId="11" fillId="2" borderId="111" xfId="0" applyFont="1" applyFill="1" applyBorder="1" applyAlignment="1" applyProtection="1">
      <alignment horizontal="centerContinuous" vertical="center"/>
      <protection locked="0"/>
    </xf>
    <xf numFmtId="49" fontId="2" fillId="0" borderId="162" xfId="0" applyNumberFormat="1" applyFont="1" applyFill="1" applyBorder="1" applyAlignment="1" applyProtection="1">
      <alignment horizontal="center" vertical="center"/>
      <protection locked="0"/>
    </xf>
    <xf numFmtId="49" fontId="2" fillId="2" borderId="163" xfId="0" applyNumberFormat="1" applyFont="1" applyFill="1" applyBorder="1" applyAlignment="1" applyProtection="1">
      <alignment horizontal="left" vertical="center"/>
      <protection locked="0"/>
    </xf>
    <xf numFmtId="0" fontId="49" fillId="2" borderId="164" xfId="0" applyFont="1" applyFill="1" applyBorder="1" applyAlignment="1" applyProtection="1">
      <alignment horizontal="left" vertical="center"/>
      <protection locked="0"/>
    </xf>
    <xf numFmtId="0" fontId="10" fillId="11" borderId="35" xfId="0" applyFont="1" applyFill="1" applyBorder="1" applyAlignment="1" applyProtection="1">
      <alignment horizontal="center" vertical="center"/>
      <protection locked="0"/>
    </xf>
    <xf numFmtId="49" fontId="2" fillId="2" borderId="165" xfId="0" applyNumberFormat="1" applyFont="1" applyFill="1" applyBorder="1" applyAlignment="1" applyProtection="1">
      <alignment horizontal="left" vertical="center"/>
      <protection locked="0"/>
    </xf>
    <xf numFmtId="0" fontId="49" fillId="2" borderId="166" xfId="0" applyFont="1" applyFill="1" applyBorder="1" applyAlignment="1" applyProtection="1">
      <alignment horizontal="left" vertical="center"/>
      <protection locked="0"/>
    </xf>
    <xf numFmtId="0" fontId="48" fillId="11" borderId="167" xfId="0" applyFont="1" applyFill="1" applyBorder="1" applyAlignment="1" applyProtection="1">
      <alignment horizontal="center" vertical="center"/>
      <protection locked="0"/>
    </xf>
    <xf numFmtId="0" fontId="49" fillId="0" borderId="167" xfId="0" applyFont="1" applyFill="1" applyBorder="1" applyAlignment="1" applyProtection="1">
      <alignment vertical="center"/>
      <protection locked="0"/>
    </xf>
    <xf numFmtId="49" fontId="48" fillId="8" borderId="168" xfId="0" applyNumberFormat="1" applyFont="1" applyFill="1" applyBorder="1" applyAlignment="1" applyProtection="1">
      <alignment horizontal="center" vertical="center"/>
      <protection locked="0"/>
    </xf>
    <xf numFmtId="0" fontId="11" fillId="2" borderId="104" xfId="0" applyFont="1" applyFill="1" applyBorder="1" applyAlignment="1" applyProtection="1">
      <alignment horizontal="centerContinuous" vertical="center"/>
      <protection locked="0"/>
    </xf>
    <xf numFmtId="0" fontId="11" fillId="2" borderId="114" xfId="0" applyFont="1" applyFill="1" applyBorder="1" applyAlignment="1" applyProtection="1">
      <alignment horizontal="centerContinuous" vertical="center"/>
      <protection locked="0"/>
    </xf>
    <xf numFmtId="0" fontId="49" fillId="2" borderId="131" xfId="0" applyFont="1" applyFill="1" applyBorder="1" applyAlignment="1" applyProtection="1">
      <alignment horizontal="left" vertical="center"/>
      <protection locked="0"/>
    </xf>
    <xf numFmtId="0" fontId="48" fillId="11" borderId="132" xfId="0" applyFont="1" applyFill="1" applyBorder="1" applyAlignment="1" applyProtection="1">
      <alignment horizontal="center" vertical="center"/>
      <protection locked="0"/>
    </xf>
    <xf numFmtId="49" fontId="48" fillId="8" borderId="133" xfId="0" applyNumberFormat="1" applyFont="1" applyFill="1" applyBorder="1" applyAlignment="1" applyProtection="1">
      <alignment horizontal="center" vertical="center"/>
      <protection locked="0"/>
    </xf>
    <xf numFmtId="0" fontId="11" fillId="2" borderId="116" xfId="0" applyFont="1" applyFill="1" applyBorder="1" applyAlignment="1" applyProtection="1">
      <alignment horizontal="centerContinuous" vertical="center"/>
      <protection locked="0"/>
    </xf>
    <xf numFmtId="0" fontId="11" fillId="2" borderId="102" xfId="0" applyFont="1" applyFill="1" applyBorder="1" applyAlignment="1" applyProtection="1">
      <alignment horizontal="centerContinuous" vertical="center"/>
      <protection locked="0"/>
    </xf>
    <xf numFmtId="0" fontId="72" fillId="2" borderId="0" xfId="0" applyFont="1" applyFill="1" applyBorder="1"/>
    <xf numFmtId="0" fontId="71" fillId="2" borderId="0" xfId="0" applyFont="1" applyFill="1"/>
    <xf numFmtId="0" fontId="71" fillId="0" borderId="0" xfId="0" applyFont="1"/>
    <xf numFmtId="0" fontId="35" fillId="8" borderId="59" xfId="0" applyFont="1" applyFill="1" applyBorder="1" applyAlignment="1" applyProtection="1">
      <alignment horizontal="center" vertical="center"/>
      <protection locked="0"/>
    </xf>
    <xf numFmtId="0" fontId="35" fillId="8" borderId="48" xfId="0" applyFont="1" applyFill="1" applyBorder="1" applyAlignment="1" applyProtection="1">
      <alignment horizontal="center" vertical="center"/>
      <protection locked="0"/>
    </xf>
    <xf numFmtId="49" fontId="43" fillId="6" borderId="58" xfId="0" applyNumberFormat="1" applyFont="1" applyFill="1" applyBorder="1" applyAlignment="1" applyProtection="1">
      <alignment horizontal="centerContinuous" vertical="center"/>
      <protection locked="0"/>
    </xf>
    <xf numFmtId="0" fontId="2" fillId="6" borderId="59" xfId="0" applyFont="1" applyFill="1" applyBorder="1" applyAlignment="1" applyProtection="1">
      <alignment horizontal="centerContinuous" vertical="center"/>
      <protection locked="0"/>
    </xf>
    <xf numFmtId="0" fontId="2" fillId="6" borderId="60" xfId="0" applyFont="1" applyFill="1" applyBorder="1" applyAlignment="1" applyProtection="1">
      <alignment horizontal="centerContinuous" vertical="center"/>
      <protection locked="0"/>
    </xf>
    <xf numFmtId="0" fontId="51" fillId="6" borderId="61" xfId="0" applyFont="1" applyFill="1" applyBorder="1" applyAlignment="1" applyProtection="1">
      <alignment horizontal="centerContinuous" vertical="center"/>
      <protection locked="0"/>
    </xf>
    <xf numFmtId="0" fontId="51" fillId="6" borderId="60" xfId="0" applyFont="1" applyFill="1" applyBorder="1" applyAlignment="1" applyProtection="1">
      <alignment horizontal="centerContinuous" vertical="center"/>
      <protection locked="0"/>
    </xf>
    <xf numFmtId="0" fontId="34" fillId="2" borderId="59" xfId="0" applyFont="1" applyFill="1" applyBorder="1" applyAlignment="1" applyProtection="1">
      <alignment horizontal="center" vertical="center"/>
      <protection locked="0"/>
    </xf>
    <xf numFmtId="49" fontId="9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30" fillId="2" borderId="57" xfId="0" applyFont="1" applyFill="1" applyBorder="1" applyAlignment="1" applyProtection="1">
      <alignment horizontal="center" vertical="center"/>
      <protection locked="0"/>
    </xf>
    <xf numFmtId="0" fontId="51" fillId="0" borderId="57" xfId="0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51" fillId="0" borderId="47" xfId="0" applyFont="1" applyFill="1" applyBorder="1" applyAlignment="1" applyProtection="1">
      <alignment vertical="center"/>
      <protection locked="0"/>
    </xf>
    <xf numFmtId="49" fontId="2" fillId="0" borderId="136" xfId="0" applyNumberFormat="1" applyFont="1" applyFill="1" applyBorder="1" applyAlignment="1" applyProtection="1">
      <alignment horizontal="center" vertical="center"/>
      <protection locked="0"/>
    </xf>
    <xf numFmtId="0" fontId="30" fillId="2" borderId="171" xfId="0" applyFont="1" applyFill="1" applyBorder="1" applyAlignment="1" applyProtection="1">
      <alignment horizontal="center" vertical="center"/>
      <protection locked="0"/>
    </xf>
    <xf numFmtId="0" fontId="51" fillId="0" borderId="171" xfId="0" applyFont="1" applyFill="1" applyBorder="1" applyAlignment="1" applyProtection="1">
      <alignment vertical="center"/>
      <protection locked="0"/>
    </xf>
    <xf numFmtId="0" fontId="35" fillId="8" borderId="172" xfId="0" applyFont="1" applyFill="1" applyBorder="1" applyAlignment="1" applyProtection="1">
      <alignment horizontal="center" vertical="center"/>
      <protection locked="0"/>
    </xf>
    <xf numFmtId="0" fontId="74" fillId="2" borderId="64" xfId="0" applyFont="1" applyFill="1" applyBorder="1" applyAlignment="1" applyProtection="1">
      <alignment horizontal="center" vertical="center" textRotation="90"/>
      <protection locked="0"/>
    </xf>
    <xf numFmtId="49" fontId="2" fillId="2" borderId="64" xfId="0" applyNumberFormat="1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left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51" fillId="2" borderId="64" xfId="0" applyFont="1" applyFill="1" applyBorder="1" applyAlignment="1" applyProtection="1">
      <alignment vertical="center"/>
      <protection locked="0"/>
    </xf>
    <xf numFmtId="0" fontId="35" fillId="2" borderId="64" xfId="0" applyFont="1" applyFill="1" applyBorder="1" applyAlignment="1" applyProtection="1">
      <alignment horizontal="center" vertical="center"/>
      <protection locked="0"/>
    </xf>
    <xf numFmtId="0" fontId="32" fillId="2" borderId="64" xfId="0" applyFont="1" applyFill="1" applyBorder="1" applyAlignment="1" applyProtection="1">
      <alignment vertical="center"/>
      <protection locked="0"/>
    </xf>
    <xf numFmtId="49" fontId="40" fillId="2" borderId="6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58" fillId="3" borderId="7" xfId="0" applyFont="1" applyFill="1" applyBorder="1" applyProtection="1">
      <protection locked="0"/>
    </xf>
    <xf numFmtId="0" fontId="30" fillId="8" borderId="173" xfId="0" applyFont="1" applyFill="1" applyBorder="1" applyAlignment="1" applyProtection="1">
      <alignment horizontal="centerContinuous" vertical="center"/>
      <protection locked="0"/>
    </xf>
    <xf numFmtId="0" fontId="21" fillId="11" borderId="45" xfId="0" applyFont="1" applyFill="1" applyBorder="1" applyAlignment="1" applyProtection="1">
      <alignment horizontal="center" vertical="center"/>
      <protection locked="0"/>
    </xf>
    <xf numFmtId="0" fontId="49" fillId="0" borderId="118" xfId="0" applyFont="1" applyFill="1" applyBorder="1" applyAlignment="1" applyProtection="1">
      <alignment horizontal="center" vertical="center"/>
      <protection locked="0"/>
    </xf>
    <xf numFmtId="0" fontId="49" fillId="0" borderId="121" xfId="0" applyFont="1" applyFill="1" applyBorder="1" applyAlignment="1" applyProtection="1">
      <alignment horizontal="center" vertical="center"/>
      <protection locked="0"/>
    </xf>
    <xf numFmtId="0" fontId="48" fillId="0" borderId="132" xfId="0" applyFont="1" applyFill="1" applyBorder="1" applyAlignment="1" applyProtection="1">
      <alignment horizontal="center" vertical="center"/>
      <protection locked="0"/>
    </xf>
    <xf numFmtId="0" fontId="48" fillId="11" borderId="159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11" fillId="2" borderId="91" xfId="0" applyFont="1" applyFill="1" applyBorder="1" applyAlignment="1" applyProtection="1">
      <alignment horizontal="centerContinuous" vertical="center"/>
      <protection locked="0"/>
    </xf>
    <xf numFmtId="0" fontId="11" fillId="2" borderId="103" xfId="0" applyFont="1" applyFill="1" applyBorder="1" applyAlignment="1" applyProtection="1">
      <alignment horizontal="centerContinuous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155" xfId="0" applyNumberFormat="1" applyFont="1" applyFill="1" applyBorder="1" applyAlignment="1" applyProtection="1">
      <alignment horizontal="center" vertical="center"/>
      <protection locked="0"/>
    </xf>
    <xf numFmtId="49" fontId="2" fillId="2" borderId="176" xfId="0" applyNumberFormat="1" applyFont="1" applyFill="1" applyBorder="1" applyAlignment="1" applyProtection="1">
      <alignment horizontal="center" vertical="center"/>
      <protection locked="0"/>
    </xf>
    <xf numFmtId="0" fontId="11" fillId="2" borderId="178" xfId="0" applyFont="1" applyFill="1" applyBorder="1" applyAlignment="1" applyProtection="1">
      <alignment horizontal="centerContinuous" vertical="center"/>
      <protection locked="0"/>
    </xf>
    <xf numFmtId="0" fontId="11" fillId="2" borderId="158" xfId="0" applyFont="1" applyFill="1" applyBorder="1" applyAlignment="1" applyProtection="1">
      <alignment horizontal="centerContinuous" vertical="center"/>
      <protection locked="0"/>
    </xf>
    <xf numFmtId="0" fontId="48" fillId="2" borderId="167" xfId="0" applyFont="1" applyFill="1" applyBorder="1" applyAlignment="1" applyProtection="1">
      <alignment horizontal="center" vertical="center"/>
      <protection locked="0"/>
    </xf>
    <xf numFmtId="0" fontId="48" fillId="2" borderId="160" xfId="0" applyFont="1" applyFill="1" applyBorder="1" applyAlignment="1" applyProtection="1">
      <alignment horizontal="center" vertical="center"/>
      <protection locked="0"/>
    </xf>
    <xf numFmtId="0" fontId="48" fillId="2" borderId="177" xfId="0" applyFont="1" applyFill="1" applyBorder="1" applyAlignment="1" applyProtection="1">
      <alignment horizontal="center" vertical="center"/>
      <protection locked="0"/>
    </xf>
    <xf numFmtId="0" fontId="48" fillId="0" borderId="123" xfId="0" applyFont="1" applyFill="1" applyBorder="1" applyAlignment="1" applyProtection="1">
      <alignment horizontal="center" vertical="center"/>
      <protection locked="0"/>
    </xf>
    <xf numFmtId="0" fontId="48" fillId="0" borderId="159" xfId="0" applyFont="1" applyFill="1" applyBorder="1" applyAlignment="1" applyProtection="1">
      <alignment horizontal="center" vertical="center"/>
      <protection locked="0"/>
    </xf>
    <xf numFmtId="0" fontId="48" fillId="0" borderId="167" xfId="0" applyFont="1" applyFill="1" applyBorder="1" applyAlignment="1" applyProtection="1">
      <alignment horizontal="center" vertical="center"/>
      <protection locked="0"/>
    </xf>
    <xf numFmtId="0" fontId="48" fillId="14" borderId="123" xfId="0" applyFont="1" applyFill="1" applyBorder="1" applyAlignment="1" applyProtection="1">
      <alignment horizontal="center" vertical="center"/>
      <protection locked="0"/>
    </xf>
    <xf numFmtId="0" fontId="48" fillId="14" borderId="167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Continuous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47" fillId="2" borderId="164" xfId="0" applyFont="1" applyFill="1" applyBorder="1" applyAlignment="1" applyProtection="1">
      <alignment horizontal="left" vertical="center"/>
      <protection locked="0"/>
    </xf>
    <xf numFmtId="0" fontId="48" fillId="2" borderId="159" xfId="0" applyFont="1" applyFill="1" applyBorder="1" applyAlignment="1" applyProtection="1">
      <alignment horizontal="center" vertical="center"/>
      <protection locked="0"/>
    </xf>
    <xf numFmtId="0" fontId="49" fillId="0" borderId="159" xfId="0" applyFont="1" applyFill="1" applyBorder="1" applyAlignment="1" applyProtection="1">
      <alignment horizontal="center" vertical="center"/>
      <protection locked="0"/>
    </xf>
    <xf numFmtId="0" fontId="45" fillId="0" borderId="81" xfId="0" applyFont="1" applyFill="1" applyBorder="1" applyProtection="1">
      <protection locked="0"/>
    </xf>
    <xf numFmtId="0" fontId="12" fillId="0" borderId="81" xfId="0" applyFont="1" applyBorder="1" applyProtection="1">
      <protection locked="0"/>
    </xf>
    <xf numFmtId="0" fontId="12" fillId="0" borderId="111" xfId="0" applyFont="1" applyBorder="1" applyProtection="1"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34" fillId="2" borderId="134" xfId="0" applyFont="1" applyFill="1" applyBorder="1" applyAlignment="1" applyProtection="1">
      <alignment horizontal="center" vertical="center"/>
      <protection locked="0"/>
    </xf>
    <xf numFmtId="0" fontId="48" fillId="11" borderId="167" xfId="0" applyFont="1" applyFill="1" applyBorder="1" applyAlignment="1" applyProtection="1">
      <alignment horizontal="center" vertical="center"/>
      <protection locked="0"/>
    </xf>
    <xf numFmtId="0" fontId="48" fillId="11" borderId="159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30" fillId="8" borderId="180" xfId="0" applyFont="1" applyFill="1" applyBorder="1" applyAlignment="1" applyProtection="1">
      <alignment horizontal="centerContinuous" vertical="center"/>
      <protection locked="0"/>
    </xf>
    <xf numFmtId="0" fontId="30" fillId="8" borderId="181" xfId="0" applyFont="1" applyFill="1" applyBorder="1" applyAlignment="1" applyProtection="1">
      <alignment horizontal="centerContinuous" vertical="center"/>
      <protection locked="0"/>
    </xf>
    <xf numFmtId="0" fontId="32" fillId="0" borderId="182" xfId="0" applyFont="1" applyFill="1" applyBorder="1" applyAlignment="1" applyProtection="1">
      <alignment vertical="center"/>
      <protection locked="0"/>
    </xf>
    <xf numFmtId="0" fontId="48" fillId="2" borderId="123" xfId="0" applyFont="1" applyFill="1" applyBorder="1" applyAlignment="1" applyProtection="1">
      <alignment horizontal="center" vertical="center"/>
      <protection locked="0"/>
    </xf>
    <xf numFmtId="0" fontId="49" fillId="2" borderId="129" xfId="0" applyFont="1" applyFill="1" applyBorder="1" applyAlignment="1" applyProtection="1">
      <alignment vertical="center"/>
      <protection locked="0"/>
    </xf>
    <xf numFmtId="0" fontId="49" fillId="0" borderId="122" xfId="0" applyFont="1" applyFill="1" applyBorder="1" applyAlignment="1" applyProtection="1">
      <alignment vertical="center"/>
      <protection locked="0"/>
    </xf>
    <xf numFmtId="0" fontId="48" fillId="2" borderId="119" xfId="0" applyFont="1" applyFill="1" applyBorder="1" applyAlignment="1" applyProtection="1">
      <alignment horizontal="center" vertical="center"/>
      <protection locked="0"/>
    </xf>
    <xf numFmtId="0" fontId="49" fillId="2" borderId="119" xfId="0" applyFont="1" applyFill="1" applyBorder="1" applyAlignment="1" applyProtection="1">
      <alignment horizontal="center" vertical="center"/>
      <protection locked="0"/>
    </xf>
    <xf numFmtId="0" fontId="49" fillId="2" borderId="119" xfId="0" applyFont="1" applyFill="1" applyBorder="1" applyAlignment="1" applyProtection="1">
      <alignment vertical="center"/>
      <protection locked="0"/>
    </xf>
    <xf numFmtId="49" fontId="47" fillId="2" borderId="83" xfId="0" applyNumberFormat="1" applyFont="1" applyFill="1" applyBorder="1" applyAlignment="1" applyProtection="1">
      <alignment horizontal="left" vertical="center"/>
      <protection locked="0"/>
    </xf>
    <xf numFmtId="0" fontId="49" fillId="2" borderId="118" xfId="0" applyFont="1" applyFill="1" applyBorder="1" applyAlignment="1" applyProtection="1">
      <alignment horizontal="center" vertical="center"/>
      <protection locked="0"/>
    </xf>
    <xf numFmtId="49" fontId="30" fillId="0" borderId="105" xfId="0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 applyProtection="1">
      <alignment horizontal="center" vertical="center"/>
      <protection locked="0"/>
    </xf>
    <xf numFmtId="49" fontId="2" fillId="2" borderId="156" xfId="0" applyNumberFormat="1" applyFont="1" applyFill="1" applyBorder="1" applyAlignment="1" applyProtection="1">
      <alignment horizontal="left" vertical="center"/>
      <protection locked="0"/>
    </xf>
    <xf numFmtId="49" fontId="47" fillId="2" borderId="183" xfId="0" applyNumberFormat="1" applyFont="1" applyFill="1" applyBorder="1" applyAlignment="1" applyProtection="1">
      <alignment horizontal="left" vertical="center"/>
      <protection locked="0"/>
    </xf>
    <xf numFmtId="0" fontId="49" fillId="0" borderId="183" xfId="0" applyFont="1" applyFill="1" applyBorder="1" applyAlignment="1" applyProtection="1">
      <alignment vertical="center"/>
      <protection locked="0"/>
    </xf>
    <xf numFmtId="0" fontId="49" fillId="0" borderId="160" xfId="0" applyFont="1" applyFill="1" applyBorder="1" applyAlignment="1" applyProtection="1">
      <alignment vertical="center"/>
      <protection locked="0"/>
    </xf>
    <xf numFmtId="49" fontId="48" fillId="8" borderId="0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1" xfId="0" applyFont="1" applyFill="1" applyBorder="1" applyAlignment="1" applyProtection="1">
      <alignment vertical="center"/>
      <protection locked="0"/>
    </xf>
    <xf numFmtId="0" fontId="45" fillId="0" borderId="105" xfId="0" applyFont="1" applyBorder="1" applyProtection="1">
      <protection locked="0"/>
    </xf>
    <xf numFmtId="0" fontId="47" fillId="2" borderId="86" xfId="0" applyFont="1" applyFill="1" applyBorder="1" applyAlignment="1" applyProtection="1">
      <alignment horizontal="left" vertical="center"/>
      <protection locked="0"/>
    </xf>
    <xf numFmtId="0" fontId="48" fillId="2" borderId="132" xfId="0" applyFont="1" applyFill="1" applyBorder="1" applyAlignment="1" applyProtection="1">
      <alignment horizontal="center" vertical="center"/>
      <protection locked="0"/>
    </xf>
    <xf numFmtId="0" fontId="10" fillId="11" borderId="90" xfId="0" applyFont="1" applyFill="1" applyBorder="1" applyAlignment="1" applyProtection="1">
      <alignment horizontal="center" vertical="center"/>
      <protection locked="0"/>
    </xf>
    <xf numFmtId="49" fontId="47" fillId="2" borderId="93" xfId="0" applyNumberFormat="1" applyFont="1" applyFill="1" applyBorder="1" applyAlignment="1" applyProtection="1">
      <alignment horizontal="left" vertical="center"/>
      <protection locked="0"/>
    </xf>
    <xf numFmtId="0" fontId="23" fillId="15" borderId="0" xfId="0" applyFont="1" applyFill="1" applyBorder="1" applyAlignment="1" applyProtection="1">
      <alignment horizontal="centerContinuous" vertical="center"/>
      <protection locked="0"/>
    </xf>
    <xf numFmtId="0" fontId="24" fillId="15" borderId="0" xfId="0" applyFont="1" applyFill="1" applyBorder="1" applyAlignment="1" applyProtection="1">
      <alignment horizontal="centerContinuous" vertical="center"/>
      <protection locked="0"/>
    </xf>
    <xf numFmtId="0" fontId="25" fillId="15" borderId="0" xfId="0" applyFont="1" applyFill="1" applyBorder="1" applyAlignment="1" applyProtection="1">
      <alignment horizontal="centerContinuous" vertical="center"/>
      <protection locked="0"/>
    </xf>
    <xf numFmtId="0" fontId="26" fillId="15" borderId="0" xfId="0" applyFont="1" applyFill="1" applyBorder="1" applyAlignment="1" applyProtection="1">
      <alignment horizontal="centerContinuous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49" fontId="76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36" fillId="11" borderId="90" xfId="0" applyFont="1" applyFill="1" applyBorder="1" applyAlignment="1" applyProtection="1">
      <alignment horizontal="center" vertical="center"/>
      <protection locked="0"/>
    </xf>
    <xf numFmtId="0" fontId="51" fillId="2" borderId="47" xfId="0" applyFont="1" applyFill="1" applyBorder="1" applyAlignment="1" applyProtection="1">
      <alignment vertical="center"/>
      <protection locked="0"/>
    </xf>
    <xf numFmtId="49" fontId="77" fillId="2" borderId="148" xfId="0" applyNumberFormat="1" applyFont="1" applyFill="1" applyBorder="1" applyAlignment="1" applyProtection="1">
      <alignment horizontal="centerContinuous" vertical="center" wrapText="1"/>
      <protection locked="0"/>
    </xf>
    <xf numFmtId="49" fontId="77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6" fillId="2" borderId="148" xfId="0" applyNumberFormat="1" applyFont="1" applyFill="1" applyBorder="1" applyAlignment="1" applyProtection="1">
      <alignment horizontal="centerContinuous" vertical="center" wrapText="1"/>
      <protection locked="0"/>
    </xf>
    <xf numFmtId="49" fontId="43" fillId="6" borderId="7" xfId="0" applyNumberFormat="1" applyFont="1" applyFill="1" applyBorder="1" applyAlignment="1" applyProtection="1">
      <alignment horizontal="centerContinuous" vertical="center"/>
      <protection locked="0"/>
    </xf>
    <xf numFmtId="0" fontId="2" fillId="6" borderId="134" xfId="0" applyFont="1" applyFill="1" applyBorder="1" applyAlignment="1" applyProtection="1">
      <alignment horizontal="centerContinuous" vertical="center"/>
      <protection locked="0"/>
    </xf>
    <xf numFmtId="0" fontId="2" fillId="6" borderId="169" xfId="0" applyFont="1" applyFill="1" applyBorder="1" applyAlignment="1" applyProtection="1">
      <alignment horizontal="centerContinuous" vertical="center"/>
      <protection locked="0"/>
    </xf>
    <xf numFmtId="0" fontId="51" fillId="6" borderId="8" xfId="0" applyFont="1" applyFill="1" applyBorder="1" applyAlignment="1" applyProtection="1">
      <alignment horizontal="centerContinuous" vertical="center"/>
      <protection locked="0"/>
    </xf>
    <xf numFmtId="0" fontId="51" fillId="6" borderId="169" xfId="0" applyFont="1" applyFill="1" applyBorder="1" applyAlignment="1" applyProtection="1">
      <alignment horizontal="centerContinuous" vertical="center"/>
      <protection locked="0"/>
    </xf>
    <xf numFmtId="0" fontId="11" fillId="2" borderId="184" xfId="0" applyFont="1" applyFill="1" applyBorder="1" applyAlignment="1" applyProtection="1">
      <alignment horizontal="centerContinuous" vertical="center"/>
      <protection locked="0"/>
    </xf>
    <xf numFmtId="0" fontId="11" fillId="2" borderId="185" xfId="0" applyFont="1" applyFill="1" applyBorder="1" applyAlignment="1" applyProtection="1">
      <alignment horizontal="centerContinuous" vertical="center"/>
      <protection locked="0"/>
    </xf>
    <xf numFmtId="49" fontId="9" fillId="0" borderId="18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6" xfId="0" applyFont="1" applyFill="1" applyBorder="1" applyAlignment="1" applyProtection="1">
      <alignment horizontal="centerContinuous" vertical="center"/>
      <protection locked="0"/>
    </xf>
    <xf numFmtId="49" fontId="30" fillId="0" borderId="186" xfId="0" applyNumberFormat="1" applyFont="1" applyFill="1" applyBorder="1" applyAlignment="1" applyProtection="1">
      <alignment horizontal="center" vertical="center"/>
      <protection locked="0"/>
    </xf>
    <xf numFmtId="0" fontId="29" fillId="11" borderId="3" xfId="0" applyFont="1" applyFill="1" applyBorder="1" applyAlignment="1" applyProtection="1">
      <alignment horizontal="centerContinuous" vertical="center"/>
      <protection locked="0"/>
    </xf>
    <xf numFmtId="0" fontId="6" fillId="11" borderId="4" xfId="0" applyFont="1" applyFill="1" applyBorder="1" applyAlignment="1" applyProtection="1">
      <alignment horizontal="centerContinuous"/>
      <protection locked="0"/>
    </xf>
    <xf numFmtId="0" fontId="6" fillId="11" borderId="179" xfId="0" applyFont="1" applyFill="1" applyBorder="1" applyAlignment="1" applyProtection="1">
      <alignment horizontal="centerContinuous"/>
      <protection locked="0"/>
    </xf>
    <xf numFmtId="49" fontId="76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11" borderId="2" xfId="0" applyNumberFormat="1" applyFont="1" applyFill="1" applyBorder="1" applyAlignment="1" applyProtection="1">
      <alignment horizontal="centerContinuous"/>
      <protection locked="0"/>
    </xf>
    <xf numFmtId="0" fontId="9" fillId="11" borderId="2" xfId="0" applyFont="1" applyFill="1" applyBorder="1" applyAlignment="1" applyProtection="1">
      <alignment horizontal="centerContinuous"/>
      <protection locked="0"/>
    </xf>
    <xf numFmtId="0" fontId="48" fillId="2" borderId="130" xfId="0" applyFont="1" applyFill="1" applyBorder="1" applyAlignment="1" applyProtection="1">
      <alignment horizontal="center" vertical="center"/>
      <protection locked="0"/>
    </xf>
    <xf numFmtId="0" fontId="49" fillId="2" borderId="130" xfId="0" applyFont="1" applyFill="1" applyBorder="1" applyAlignment="1" applyProtection="1">
      <alignment vertical="center"/>
      <protection locked="0"/>
    </xf>
    <xf numFmtId="0" fontId="49" fillId="2" borderId="122" xfId="0" applyFont="1" applyFill="1" applyBorder="1" applyAlignment="1" applyProtection="1">
      <alignment vertical="center"/>
      <protection locked="0"/>
    </xf>
    <xf numFmtId="0" fontId="49" fillId="2" borderId="123" xfId="0" applyFont="1" applyFill="1" applyBorder="1" applyAlignment="1" applyProtection="1">
      <alignment vertical="center"/>
      <protection locked="0"/>
    </xf>
    <xf numFmtId="0" fontId="21" fillId="0" borderId="156" xfId="0" applyFont="1" applyFill="1" applyBorder="1" applyAlignment="1" applyProtection="1">
      <alignment horizontal="center" vertical="center" wrapText="1"/>
      <protection locked="0"/>
    </xf>
    <xf numFmtId="0" fontId="21" fillId="0" borderId="57" xfId="0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 applyProtection="1">
      <alignment horizontal="centerContinuous" vertical="center"/>
      <protection locked="0"/>
    </xf>
    <xf numFmtId="0" fontId="21" fillId="0" borderId="188" xfId="0" applyFont="1" applyFill="1" applyBorder="1" applyAlignment="1" applyProtection="1">
      <alignment horizontal="centerContinuous" vertical="center"/>
      <protection locked="0"/>
    </xf>
    <xf numFmtId="0" fontId="45" fillId="2" borderId="105" xfId="0" applyFont="1" applyFill="1" applyBorder="1" applyProtection="1">
      <protection locked="0"/>
    </xf>
    <xf numFmtId="49" fontId="2" fillId="2" borderId="130" xfId="0" applyNumberFormat="1" applyFont="1" applyFill="1" applyBorder="1" applyAlignment="1" applyProtection="1">
      <alignment horizontal="center" vertical="center"/>
      <protection locked="0"/>
    </xf>
    <xf numFmtId="49" fontId="47" fillId="2" borderId="100" xfId="0" applyNumberFormat="1" applyFont="1" applyFill="1" applyBorder="1" applyAlignment="1" applyProtection="1">
      <alignment horizontal="left" vertical="center"/>
      <protection locked="0"/>
    </xf>
    <xf numFmtId="0" fontId="48" fillId="8" borderId="101" xfId="0" applyFont="1" applyFill="1" applyBorder="1" applyAlignment="1" applyProtection="1">
      <alignment horizontal="centerContinuous" vertical="center"/>
      <protection locked="0"/>
    </xf>
    <xf numFmtId="0" fontId="45" fillId="0" borderId="117" xfId="0" applyFont="1" applyFill="1" applyBorder="1" applyProtection="1">
      <protection locked="0"/>
    </xf>
    <xf numFmtId="0" fontId="48" fillId="0" borderId="117" xfId="0" applyFont="1" applyFill="1" applyBorder="1" applyAlignment="1" applyProtection="1">
      <alignment horizontal="center" vertical="center"/>
      <protection locked="0"/>
    </xf>
    <xf numFmtId="0" fontId="30" fillId="0" borderId="102" xfId="0" applyFont="1" applyFill="1" applyBorder="1" applyAlignment="1" applyProtection="1">
      <alignment horizontal="center" vertical="center"/>
      <protection locked="0"/>
    </xf>
    <xf numFmtId="49" fontId="50" fillId="2" borderId="100" xfId="0" applyNumberFormat="1" applyFont="1" applyFill="1" applyBorder="1" applyAlignment="1" applyProtection="1">
      <alignment horizontal="left" vertical="center"/>
      <protection locked="0"/>
    </xf>
    <xf numFmtId="49" fontId="48" fillId="8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89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47" fillId="2" borderId="190" xfId="0" applyNumberFormat="1" applyFont="1" applyFill="1" applyBorder="1" applyAlignment="1" applyProtection="1">
      <alignment horizontal="left" vertical="center"/>
      <protection locked="0"/>
    </xf>
    <xf numFmtId="0" fontId="48" fillId="2" borderId="191" xfId="0" applyFont="1" applyFill="1" applyBorder="1" applyAlignment="1" applyProtection="1">
      <alignment horizontal="center" vertical="center"/>
      <protection locked="0"/>
    </xf>
    <xf numFmtId="0" fontId="49" fillId="2" borderId="190" xfId="0" applyFont="1" applyFill="1" applyBorder="1" applyAlignment="1" applyProtection="1">
      <alignment vertical="center"/>
      <protection locked="0"/>
    </xf>
    <xf numFmtId="0" fontId="49" fillId="2" borderId="191" xfId="0" applyFont="1" applyFill="1" applyBorder="1" applyAlignment="1" applyProtection="1">
      <alignment vertical="center"/>
      <protection locked="0"/>
    </xf>
    <xf numFmtId="49" fontId="48" fillId="8" borderId="112" xfId="0" applyNumberFormat="1" applyFont="1" applyFill="1" applyBorder="1" applyAlignment="1" applyProtection="1">
      <alignment horizontal="centerContinuous" vertical="center"/>
      <protection locked="0"/>
    </xf>
    <xf numFmtId="0" fontId="45" fillId="0" borderId="187" xfId="0" applyFont="1" applyFill="1" applyBorder="1" applyProtection="1">
      <protection locked="0"/>
    </xf>
    <xf numFmtId="0" fontId="51" fillId="0" borderId="187" xfId="0" applyFont="1" applyFill="1" applyBorder="1" applyAlignment="1" applyProtection="1">
      <alignment vertical="center"/>
      <protection locked="0"/>
    </xf>
    <xf numFmtId="49" fontId="30" fillId="0" borderId="11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Continuous" vertical="center"/>
      <protection locked="0"/>
    </xf>
    <xf numFmtId="0" fontId="24" fillId="2" borderId="0" xfId="0" applyFont="1" applyFill="1" applyBorder="1" applyAlignment="1" applyProtection="1">
      <alignment horizontal="centerContinuous" vertical="center"/>
      <protection locked="0"/>
    </xf>
    <xf numFmtId="0" fontId="25" fillId="2" borderId="0" xfId="0" applyFont="1" applyFill="1" applyBorder="1" applyAlignment="1" applyProtection="1">
      <alignment horizontal="centerContinuous" vertical="center"/>
      <protection locked="0"/>
    </xf>
    <xf numFmtId="0" fontId="26" fillId="2" borderId="0" xfId="0" applyFont="1" applyFill="1" applyBorder="1" applyAlignment="1" applyProtection="1">
      <alignment horizontal="centerContinuous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4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48" fillId="2" borderId="129" xfId="0" applyFont="1" applyFill="1" applyBorder="1" applyAlignment="1" applyProtection="1">
      <alignment horizontal="center" vertical="center"/>
      <protection locked="0"/>
    </xf>
    <xf numFmtId="0" fontId="49" fillId="2" borderId="127" xfId="0" applyFont="1" applyFill="1" applyBorder="1" applyAlignment="1" applyProtection="1">
      <alignment vertical="center"/>
      <protection locked="0"/>
    </xf>
    <xf numFmtId="0" fontId="45" fillId="2" borderId="107" xfId="0" applyFont="1" applyFill="1" applyBorder="1" applyProtection="1">
      <protection locked="0"/>
    </xf>
    <xf numFmtId="0" fontId="51" fillId="0" borderId="107" xfId="0" applyFont="1" applyFill="1" applyBorder="1" applyAlignment="1" applyProtection="1">
      <alignment vertical="center"/>
      <protection locked="0"/>
    </xf>
    <xf numFmtId="49" fontId="2" fillId="2" borderId="116" xfId="0" applyNumberFormat="1" applyFont="1" applyFill="1" applyBorder="1" applyAlignment="1" applyProtection="1">
      <alignment horizontal="center" vertical="center"/>
      <protection locked="0"/>
    </xf>
    <xf numFmtId="49" fontId="47" fillId="2" borderId="131" xfId="0" applyNumberFormat="1" applyFont="1" applyFill="1" applyBorder="1" applyAlignment="1" applyProtection="1">
      <alignment horizontal="left" vertical="center"/>
      <protection locked="0"/>
    </xf>
    <xf numFmtId="0" fontId="49" fillId="2" borderId="131" xfId="0" applyFont="1" applyFill="1" applyBorder="1" applyAlignment="1" applyProtection="1">
      <alignment vertical="center"/>
      <protection locked="0"/>
    </xf>
    <xf numFmtId="0" fontId="49" fillId="2" borderId="132" xfId="0" applyFont="1" applyFill="1" applyBorder="1" applyAlignment="1" applyProtection="1">
      <alignment vertical="center"/>
      <protection locked="0"/>
    </xf>
    <xf numFmtId="0" fontId="51" fillId="0" borderId="117" xfId="0" applyFont="1" applyFill="1" applyBorder="1" applyAlignment="1" applyProtection="1">
      <alignment vertical="center"/>
      <protection locked="0"/>
    </xf>
    <xf numFmtId="49" fontId="19" fillId="6" borderId="0" xfId="0" applyNumberFormat="1" applyFont="1" applyFill="1" applyBorder="1" applyAlignment="1" applyProtection="1">
      <alignment horizontal="centerContinuous" vertical="top"/>
      <protection locked="0"/>
    </xf>
    <xf numFmtId="0" fontId="19" fillId="6" borderId="0" xfId="0" applyFont="1" applyFill="1" applyBorder="1" applyAlignment="1" applyProtection="1">
      <alignment horizontal="centerContinuous" vertical="top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56" fillId="2" borderId="8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56" fillId="2" borderId="0" xfId="0" applyFont="1" applyFill="1" applyBorder="1" applyAlignment="1" applyProtection="1">
      <alignment vertical="top"/>
      <protection locked="0"/>
    </xf>
    <xf numFmtId="0" fontId="38" fillId="2" borderId="33" xfId="0" applyFont="1" applyFill="1" applyBorder="1" applyAlignment="1" applyProtection="1">
      <alignment horizontal="centerContinuous" vertical="center"/>
      <protection locked="0"/>
    </xf>
    <xf numFmtId="49" fontId="2" fillId="2" borderId="152" xfId="0" applyNumberFormat="1" applyFont="1" applyFill="1" applyBorder="1" applyAlignment="1" applyProtection="1">
      <alignment horizontal="center" vertical="center"/>
      <protection locked="0"/>
    </xf>
    <xf numFmtId="49" fontId="2" fillId="2" borderId="104" xfId="0" applyNumberFormat="1" applyFont="1" applyFill="1" applyBorder="1" applyAlignment="1" applyProtection="1">
      <alignment horizontal="center" vertical="center"/>
      <protection locked="0"/>
    </xf>
    <xf numFmtId="49" fontId="2" fillId="2" borderId="91" xfId="0" applyNumberFormat="1" applyFont="1" applyFill="1" applyBorder="1" applyAlignment="1" applyProtection="1">
      <alignment horizontal="center" vertical="center"/>
      <protection locked="0"/>
    </xf>
    <xf numFmtId="49" fontId="2" fillId="2" borderId="178" xfId="0" applyNumberFormat="1" applyFont="1" applyFill="1" applyBorder="1" applyAlignment="1" applyProtection="1">
      <alignment horizontal="center" vertical="center"/>
      <protection locked="0"/>
    </xf>
    <xf numFmtId="49" fontId="2" fillId="2" borderId="93" xfId="0" applyNumberFormat="1" applyFont="1" applyFill="1" applyBorder="1" applyAlignment="1" applyProtection="1">
      <alignment horizontal="centerContinuous" vertical="center"/>
      <protection locked="0"/>
    </xf>
    <xf numFmtId="49" fontId="2" fillId="2" borderId="84" xfId="0" applyNumberFormat="1" applyFont="1" applyFill="1" applyBorder="1" applyAlignment="1" applyProtection="1">
      <alignment horizontal="centerContinuous" vertical="center"/>
      <protection locked="0"/>
    </xf>
    <xf numFmtId="49" fontId="2" fillId="0" borderId="85" xfId="0" applyNumberFormat="1" applyFont="1" applyFill="1" applyBorder="1" applyAlignment="1" applyProtection="1">
      <alignment horizontal="left" vertical="center"/>
      <protection locked="0"/>
    </xf>
    <xf numFmtId="0" fontId="1" fillId="2" borderId="90" xfId="0" applyFont="1" applyFill="1" applyBorder="1" applyProtection="1">
      <protection locked="0"/>
    </xf>
    <xf numFmtId="49" fontId="31" fillId="2" borderId="90" xfId="0" applyNumberFormat="1" applyFont="1" applyFill="1" applyBorder="1" applyAlignment="1" applyProtection="1">
      <alignment vertical="center"/>
      <protection locked="0"/>
    </xf>
    <xf numFmtId="49" fontId="30" fillId="2" borderId="103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Protection="1">
      <protection locked="0"/>
    </xf>
    <xf numFmtId="49" fontId="31" fillId="2" borderId="35" xfId="0" applyNumberFormat="1" applyFont="1" applyFill="1" applyBorder="1" applyAlignment="1" applyProtection="1">
      <alignment vertical="center"/>
      <protection locked="0"/>
    </xf>
    <xf numFmtId="49" fontId="30" fillId="2" borderId="114" xfId="0" applyNumberFormat="1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Protection="1">
      <protection locked="0"/>
    </xf>
    <xf numFmtId="49" fontId="31" fillId="2" borderId="45" xfId="0" applyNumberFormat="1" applyFont="1" applyFill="1" applyBorder="1" applyAlignment="1" applyProtection="1">
      <alignment vertical="center"/>
      <protection locked="0"/>
    </xf>
    <xf numFmtId="49" fontId="30" fillId="2" borderId="158" xfId="0" applyNumberFormat="1" applyFont="1" applyFill="1" applyBorder="1" applyAlignment="1" applyProtection="1">
      <alignment horizontal="center" vertical="center"/>
      <protection locked="0"/>
    </xf>
    <xf numFmtId="49" fontId="2" fillId="0" borderId="109" xfId="0" applyNumberFormat="1" applyFont="1" applyFill="1" applyBorder="1" applyAlignment="1" applyProtection="1">
      <alignment horizontal="left" vertical="center"/>
      <protection locked="0"/>
    </xf>
    <xf numFmtId="49" fontId="2" fillId="0" borderId="110" xfId="0" applyNumberFormat="1" applyFont="1" applyFill="1" applyBorder="1" applyAlignment="1" applyProtection="1">
      <alignment vertical="center"/>
      <protection locked="0"/>
    </xf>
    <xf numFmtId="49" fontId="2" fillId="0" borderId="100" xfId="0" applyNumberFormat="1" applyFont="1" applyFill="1" applyBorder="1" applyAlignment="1" applyProtection="1">
      <alignment vertical="center"/>
      <protection locked="0"/>
    </xf>
    <xf numFmtId="49" fontId="2" fillId="0" borderId="99" xfId="0" applyNumberFormat="1" applyFont="1" applyFill="1" applyBorder="1" applyAlignment="1" applyProtection="1">
      <alignment horizontal="left" vertical="center"/>
      <protection locked="0"/>
    </xf>
    <xf numFmtId="0" fontId="30" fillId="8" borderId="59" xfId="0" applyFont="1" applyFill="1" applyBorder="1" applyAlignment="1" applyProtection="1">
      <alignment horizontal="centerContinuous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/>
      <protection locked="0"/>
    </xf>
    <xf numFmtId="49" fontId="2" fillId="2" borderId="57" xfId="0" applyNumberFormat="1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49" fillId="2" borderId="129" xfId="0" applyFont="1" applyFill="1" applyBorder="1" applyAlignment="1" applyProtection="1">
      <alignment horizontal="center" vertical="center"/>
      <protection locked="0"/>
    </xf>
    <xf numFmtId="49" fontId="2" fillId="18" borderId="106" xfId="0" applyNumberFormat="1" applyFont="1" applyFill="1" applyBorder="1" applyAlignment="1" applyProtection="1">
      <alignment horizontal="center" vertical="center"/>
      <protection locked="0"/>
    </xf>
    <xf numFmtId="49" fontId="2" fillId="18" borderId="121" xfId="0" applyNumberFormat="1" applyFont="1" applyFill="1" applyBorder="1" applyAlignment="1" applyProtection="1">
      <alignment horizontal="center" vertical="center"/>
      <protection locked="0"/>
    </xf>
    <xf numFmtId="49" fontId="2" fillId="18" borderId="94" xfId="0" applyNumberFormat="1" applyFont="1" applyFill="1" applyBorder="1" applyAlignment="1" applyProtection="1">
      <alignment horizontal="left" vertical="center"/>
      <protection locked="0"/>
    </xf>
    <xf numFmtId="49" fontId="47" fillId="18" borderId="127" xfId="0" applyNumberFormat="1" applyFont="1" applyFill="1" applyBorder="1" applyAlignment="1" applyProtection="1">
      <alignment horizontal="left" vertical="center"/>
      <protection locked="0"/>
    </xf>
    <xf numFmtId="0" fontId="16" fillId="11" borderId="90" xfId="0" applyFont="1" applyFill="1" applyBorder="1" applyAlignment="1" applyProtection="1">
      <alignment horizontal="center" vertical="center"/>
      <protection locked="0"/>
    </xf>
    <xf numFmtId="0" fontId="21" fillId="2" borderId="174" xfId="0" applyFont="1" applyFill="1" applyBorder="1" applyAlignment="1" applyProtection="1">
      <alignment horizontal="left" vertical="center"/>
      <protection locked="0"/>
    </xf>
    <xf numFmtId="0" fontId="21" fillId="2" borderId="175" xfId="0" applyFont="1" applyFill="1" applyBorder="1" applyAlignment="1" applyProtection="1">
      <alignment horizontal="left" vertical="center"/>
      <protection locked="0"/>
    </xf>
    <xf numFmtId="0" fontId="58" fillId="4" borderId="187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 applyProtection="1">
      <alignment horizontal="centerContinuous" vertical="center" wrapText="1"/>
      <protection locked="0"/>
    </xf>
    <xf numFmtId="0" fontId="21" fillId="6" borderId="18" xfId="0" applyFont="1" applyFill="1" applyBorder="1" applyAlignment="1" applyProtection="1">
      <alignment horizontal="centerContinuous" vertical="center" wrapText="1"/>
      <protection locked="0"/>
    </xf>
    <xf numFmtId="49" fontId="19" fillId="6" borderId="189" xfId="0" applyNumberFormat="1" applyFont="1" applyFill="1" applyBorder="1" applyAlignment="1" applyProtection="1">
      <alignment horizontal="centerContinuous" vertical="top"/>
      <protection locked="0"/>
    </xf>
    <xf numFmtId="49" fontId="19" fillId="6" borderId="112" xfId="0" applyNumberFormat="1" applyFont="1" applyFill="1" applyBorder="1" applyAlignment="1" applyProtection="1">
      <alignment horizontal="centerContinuous" vertical="top"/>
      <protection locked="0"/>
    </xf>
    <xf numFmtId="0" fontId="19" fillId="6" borderId="112" xfId="0" applyFont="1" applyFill="1" applyBorder="1" applyAlignment="1" applyProtection="1">
      <alignment horizontal="centerContinuous" vertical="top"/>
      <protection locked="0"/>
    </xf>
    <xf numFmtId="0" fontId="19" fillId="6" borderId="113" xfId="0" applyFont="1" applyFill="1" applyBorder="1" applyAlignment="1" applyProtection="1">
      <alignment horizontal="centerContinuous" vertical="top"/>
      <protection locked="0"/>
    </xf>
    <xf numFmtId="0" fontId="23" fillId="8" borderId="189" xfId="0" applyFont="1" applyFill="1" applyBorder="1" applyAlignment="1" applyProtection="1">
      <alignment horizontal="centerContinuous" vertical="center"/>
      <protection locked="0"/>
    </xf>
    <xf numFmtId="0" fontId="24" fillId="8" borderId="112" xfId="0" applyFont="1" applyFill="1" applyBorder="1" applyAlignment="1" applyProtection="1">
      <alignment horizontal="centerContinuous" vertical="center"/>
      <protection locked="0"/>
    </xf>
    <xf numFmtId="0" fontId="25" fillId="8" borderId="112" xfId="0" applyFont="1" applyFill="1" applyBorder="1" applyAlignment="1" applyProtection="1">
      <alignment horizontal="centerContinuous" vertical="center"/>
      <protection locked="0"/>
    </xf>
    <xf numFmtId="0" fontId="26" fillId="8" borderId="113" xfId="0" applyFont="1" applyFill="1" applyBorder="1" applyAlignment="1" applyProtection="1">
      <alignment horizontal="centerContinuous"/>
      <protection locked="0"/>
    </xf>
    <xf numFmtId="0" fontId="0" fillId="2" borderId="15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51" fillId="2" borderId="57" xfId="0" applyFont="1" applyFill="1" applyBorder="1" applyAlignment="1" applyProtection="1">
      <alignment vertical="center"/>
      <protection locked="0"/>
    </xf>
    <xf numFmtId="49" fontId="2" fillId="0" borderId="98" xfId="0" applyNumberFormat="1" applyFont="1" applyFill="1" applyBorder="1" applyAlignment="1" applyProtection="1">
      <alignment vertical="center"/>
      <protection locked="0"/>
    </xf>
    <xf numFmtId="0" fontId="2" fillId="2" borderId="156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vertical="center"/>
      <protection locked="0"/>
    </xf>
    <xf numFmtId="49" fontId="2" fillId="0" borderId="94" xfId="0" applyNumberFormat="1" applyFont="1" applyFill="1" applyBorder="1" applyAlignment="1" applyProtection="1">
      <alignment horizontal="left" vertical="center"/>
      <protection locked="0"/>
    </xf>
    <xf numFmtId="49" fontId="48" fillId="2" borderId="102" xfId="0" applyNumberFormat="1" applyFont="1" applyFill="1" applyBorder="1" applyAlignment="1" applyProtection="1">
      <alignment horizontal="centerContinuous" vertical="center"/>
      <protection locked="0"/>
    </xf>
    <xf numFmtId="49" fontId="48" fillId="2" borderId="132" xfId="0" applyNumberFormat="1" applyFont="1" applyFill="1" applyBorder="1" applyAlignment="1" applyProtection="1">
      <alignment horizontal="left" vertical="center"/>
      <protection locked="0"/>
    </xf>
    <xf numFmtId="0" fontId="30" fillId="2" borderId="48" xfId="0" applyFont="1" applyFill="1" applyBorder="1" applyAlignment="1" applyProtection="1">
      <alignment horizontal="centerContinuous" vertical="center" wrapText="1"/>
      <protection locked="0"/>
    </xf>
    <xf numFmtId="0" fontId="30" fillId="2" borderId="173" xfId="0" applyFont="1" applyFill="1" applyBorder="1" applyAlignment="1" applyProtection="1">
      <alignment horizontal="centerContinuous" vertical="center"/>
      <protection locked="0"/>
    </xf>
    <xf numFmtId="0" fontId="49" fillId="19" borderId="125" xfId="0" applyFont="1" applyFill="1" applyBorder="1" applyAlignment="1" applyProtection="1">
      <alignment vertical="center"/>
      <protection locked="0"/>
    </xf>
    <xf numFmtId="0" fontId="49" fillId="0" borderId="128" xfId="0" applyFont="1" applyFill="1" applyBorder="1" applyAlignment="1" applyProtection="1">
      <alignment vertical="center"/>
      <protection locked="0"/>
    </xf>
    <xf numFmtId="0" fontId="49" fillId="0" borderId="161" xfId="0" applyFont="1" applyFill="1" applyBorder="1" applyAlignment="1" applyProtection="1">
      <alignment vertical="center"/>
      <protection locked="0"/>
    </xf>
    <xf numFmtId="49" fontId="48" fillId="3" borderId="192" xfId="0" applyNumberFormat="1" applyFont="1" applyFill="1" applyBorder="1" applyAlignment="1" applyProtection="1">
      <alignment horizontal="center" vertical="center"/>
      <protection locked="0"/>
    </xf>
    <xf numFmtId="49" fontId="35" fillId="3" borderId="26" xfId="0" applyNumberFormat="1" applyFont="1" applyFill="1" applyBorder="1" applyAlignment="1" applyProtection="1">
      <alignment horizontal="center" vertical="center"/>
      <protection locked="0"/>
    </xf>
    <xf numFmtId="0" fontId="34" fillId="13" borderId="118" xfId="0" applyFont="1" applyFill="1" applyBorder="1" applyAlignment="1" applyProtection="1">
      <alignment horizontal="centerContinuous" vertical="center"/>
      <protection locked="0"/>
    </xf>
    <xf numFmtId="0" fontId="75" fillId="13" borderId="118" xfId="0" applyFont="1" applyFill="1" applyBorder="1" applyAlignment="1" applyProtection="1">
      <alignment horizontal="centerContinuous" vertical="center"/>
      <protection locked="0"/>
    </xf>
    <xf numFmtId="0" fontId="49" fillId="20" borderId="121" xfId="0" applyFont="1" applyFill="1" applyBorder="1" applyAlignment="1" applyProtection="1">
      <alignment vertical="center"/>
      <protection locked="0"/>
    </xf>
    <xf numFmtId="49" fontId="2" fillId="20" borderId="106" xfId="0" applyNumberFormat="1" applyFont="1" applyFill="1" applyBorder="1" applyAlignment="1" applyProtection="1">
      <alignment horizontal="center" vertical="center"/>
      <protection locked="0"/>
    </xf>
    <xf numFmtId="49" fontId="2" fillId="20" borderId="121" xfId="0" applyNumberFormat="1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Continuous" vertical="center"/>
      <protection locked="0"/>
    </xf>
    <xf numFmtId="0" fontId="24" fillId="20" borderId="0" xfId="0" applyFont="1" applyFill="1" applyBorder="1" applyAlignment="1" applyProtection="1">
      <alignment horizontal="centerContinuous" vertical="center"/>
      <protection locked="0"/>
    </xf>
    <xf numFmtId="0" fontId="25" fillId="20" borderId="0" xfId="0" applyFont="1" applyFill="1" applyBorder="1" applyAlignment="1" applyProtection="1">
      <alignment horizontal="centerContinuous" vertical="center"/>
      <protection locked="0"/>
    </xf>
    <xf numFmtId="0" fontId="26" fillId="20" borderId="0" xfId="0" applyFont="1" applyFill="1" applyBorder="1" applyAlignment="1" applyProtection="1">
      <alignment horizontal="centerContinuous"/>
      <protection locked="0"/>
    </xf>
    <xf numFmtId="49" fontId="2" fillId="20" borderId="46" xfId="0" applyNumberFormat="1" applyFont="1" applyFill="1" applyBorder="1" applyAlignment="1" applyProtection="1">
      <alignment horizontal="center" vertical="center"/>
      <protection locked="0"/>
    </xf>
    <xf numFmtId="49" fontId="2" fillId="20" borderId="47" xfId="0" applyNumberFormat="1" applyFont="1" applyFill="1" applyBorder="1" applyAlignment="1" applyProtection="1">
      <alignment horizontal="center" vertical="center"/>
      <protection locked="0"/>
    </xf>
    <xf numFmtId="0" fontId="2" fillId="20" borderId="47" xfId="0" applyFont="1" applyFill="1" applyBorder="1" applyAlignment="1" applyProtection="1">
      <alignment horizontal="center" vertical="center"/>
      <protection locked="0"/>
    </xf>
    <xf numFmtId="0" fontId="2" fillId="20" borderId="47" xfId="0" applyFont="1" applyFill="1" applyBorder="1" applyAlignment="1" applyProtection="1">
      <alignment vertical="center"/>
      <protection locked="0"/>
    </xf>
    <xf numFmtId="49" fontId="2" fillId="20" borderId="58" xfId="0" applyNumberFormat="1" applyFont="1" applyFill="1" applyBorder="1" applyAlignment="1" applyProtection="1">
      <alignment horizontal="center" vertical="center"/>
      <protection locked="0"/>
    </xf>
    <xf numFmtId="49" fontId="2" fillId="20" borderId="57" xfId="0" applyNumberFormat="1" applyFont="1" applyFill="1" applyBorder="1" applyAlignment="1" applyProtection="1">
      <alignment horizontal="center" vertical="center"/>
      <protection locked="0"/>
    </xf>
    <xf numFmtId="0" fontId="2" fillId="20" borderId="59" xfId="0" applyFont="1" applyFill="1" applyBorder="1" applyAlignment="1" applyProtection="1">
      <alignment horizontal="left" vertical="center"/>
      <protection locked="0"/>
    </xf>
    <xf numFmtId="0" fontId="2" fillId="20" borderId="60" xfId="0" applyFont="1" applyFill="1" applyBorder="1" applyAlignment="1" applyProtection="1">
      <alignment horizontal="left" vertical="center"/>
      <protection locked="0"/>
    </xf>
    <xf numFmtId="0" fontId="32" fillId="0" borderId="53" xfId="0" applyFont="1" applyFill="1" applyBorder="1" applyAlignment="1" applyProtection="1">
      <alignment vertical="center"/>
      <protection locked="0"/>
    </xf>
    <xf numFmtId="0" fontId="2" fillId="20" borderId="48" xfId="0" applyFont="1" applyFill="1" applyBorder="1" applyAlignment="1" applyProtection="1">
      <alignment horizontal="left" vertical="center"/>
      <protection locked="0"/>
    </xf>
    <xf numFmtId="0" fontId="2" fillId="20" borderId="49" xfId="0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49" fillId="0" borderId="177" xfId="0" applyFont="1" applyFill="1" applyBorder="1" applyAlignment="1" applyProtection="1">
      <alignment vertical="center"/>
      <protection locked="0"/>
    </xf>
    <xf numFmtId="0" fontId="48" fillId="21" borderId="125" xfId="0" applyFont="1" applyFill="1" applyBorder="1" applyAlignment="1" applyProtection="1">
      <alignment horizontal="center" vertical="center"/>
      <protection locked="0"/>
    </xf>
    <xf numFmtId="49" fontId="2" fillId="22" borderId="46" xfId="0" applyNumberFormat="1" applyFont="1" applyFill="1" applyBorder="1" applyAlignment="1" applyProtection="1">
      <alignment horizontal="center" vertical="center"/>
      <protection locked="0"/>
    </xf>
    <xf numFmtId="49" fontId="2" fillId="23" borderId="58" xfId="0" applyNumberFormat="1" applyFont="1" applyFill="1" applyBorder="1" applyAlignment="1" applyProtection="1">
      <alignment horizontal="center" vertical="center"/>
      <protection locked="0"/>
    </xf>
    <xf numFmtId="0" fontId="2" fillId="22" borderId="47" xfId="0" applyFont="1" applyFill="1" applyBorder="1" applyAlignment="1" applyProtection="1">
      <alignment horizontal="center" vertical="center"/>
      <protection locked="0"/>
    </xf>
    <xf numFmtId="0" fontId="2" fillId="22" borderId="47" xfId="0" applyFont="1" applyFill="1" applyBorder="1" applyAlignment="1" applyProtection="1">
      <alignment vertical="center"/>
      <protection locked="0"/>
    </xf>
    <xf numFmtId="0" fontId="2" fillId="22" borderId="59" xfId="0" applyFont="1" applyFill="1" applyBorder="1" applyAlignment="1" applyProtection="1">
      <alignment horizontal="left" vertical="center"/>
      <protection locked="0"/>
    </xf>
    <xf numFmtId="0" fontId="2" fillId="22" borderId="60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49" fontId="47" fillId="2" borderId="84" xfId="0" applyNumberFormat="1" applyFont="1" applyFill="1" applyBorder="1" applyAlignment="1" applyProtection="1">
      <alignment horizontal="left" vertical="center"/>
      <protection locked="0"/>
    </xf>
    <xf numFmtId="49" fontId="2" fillId="2" borderId="193" xfId="0" applyNumberFormat="1" applyFont="1" applyFill="1" applyBorder="1" applyAlignment="1" applyProtection="1">
      <alignment horizontal="center" vertical="center"/>
      <protection locked="0"/>
    </xf>
    <xf numFmtId="49" fontId="2" fillId="2" borderId="194" xfId="0" applyNumberFormat="1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195" xfId="0" applyFont="1" applyFill="1" applyBorder="1" applyAlignment="1" applyProtection="1">
      <alignment horizontal="left" vertical="center"/>
      <protection locked="0"/>
    </xf>
    <xf numFmtId="0" fontId="2" fillId="2" borderId="194" xfId="0" applyFont="1" applyFill="1" applyBorder="1" applyAlignment="1" applyProtection="1">
      <alignment horizontal="center" vertical="center"/>
      <protection locked="0"/>
    </xf>
    <xf numFmtId="0" fontId="2" fillId="2" borderId="194" xfId="0" applyFont="1" applyFill="1" applyBorder="1" applyAlignment="1" applyProtection="1">
      <alignment vertical="center"/>
      <protection locked="0"/>
    </xf>
    <xf numFmtId="49" fontId="2" fillId="21" borderId="46" xfId="0" applyNumberFormat="1" applyFont="1" applyFill="1" applyBorder="1" applyAlignment="1" applyProtection="1">
      <alignment horizontal="center" vertical="center"/>
      <protection locked="0"/>
    </xf>
    <xf numFmtId="0" fontId="2" fillId="21" borderId="48" xfId="0" applyFont="1" applyFill="1" applyBorder="1" applyAlignment="1" applyProtection="1">
      <alignment horizontal="left" vertical="center"/>
      <protection locked="0"/>
    </xf>
    <xf numFmtId="0" fontId="2" fillId="21" borderId="49" xfId="0" applyFont="1" applyFill="1" applyBorder="1" applyAlignment="1" applyProtection="1">
      <alignment horizontal="left" vertical="center"/>
      <protection locked="0"/>
    </xf>
    <xf numFmtId="0" fontId="30" fillId="21" borderId="47" xfId="0" applyFont="1" applyFill="1" applyBorder="1" applyAlignment="1" applyProtection="1">
      <alignment horizontal="center" vertical="center"/>
      <protection locked="0"/>
    </xf>
    <xf numFmtId="0" fontId="51" fillId="21" borderId="47" xfId="0" applyFont="1" applyFill="1" applyBorder="1" applyAlignment="1" applyProtection="1">
      <alignment vertical="center"/>
      <protection locked="0"/>
    </xf>
    <xf numFmtId="0" fontId="35" fillId="24" borderId="59" xfId="0" applyFont="1" applyFill="1" applyBorder="1" applyAlignment="1" applyProtection="1">
      <alignment horizontal="center" vertical="center"/>
      <protection locked="0"/>
    </xf>
    <xf numFmtId="0" fontId="11" fillId="21" borderId="106" xfId="0" applyFont="1" applyFill="1" applyBorder="1" applyAlignment="1" applyProtection="1">
      <alignment horizontal="centerContinuous" vertical="center"/>
      <protection locked="0"/>
    </xf>
    <xf numFmtId="0" fontId="11" fillId="21" borderId="97" xfId="0" applyFont="1" applyFill="1" applyBorder="1" applyAlignment="1" applyProtection="1">
      <alignment horizontal="centerContinuous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49" fillId="2" borderId="164" xfId="0" applyFont="1" applyFill="1" applyBorder="1" applyAlignment="1" applyProtection="1">
      <alignment vertical="center"/>
      <protection locked="0"/>
    </xf>
    <xf numFmtId="0" fontId="49" fillId="2" borderId="15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34" fillId="13" borderId="196" xfId="0" applyFont="1" applyFill="1" applyBorder="1" applyAlignment="1" applyProtection="1">
      <alignment horizontal="centerContinuous" vertical="center"/>
      <protection locked="0"/>
    </xf>
    <xf numFmtId="0" fontId="75" fillId="13" borderId="197" xfId="0" applyFont="1" applyFill="1" applyBorder="1" applyAlignment="1" applyProtection="1">
      <alignment horizontal="centerContinuous" vertical="center"/>
      <protection locked="0"/>
    </xf>
    <xf numFmtId="49" fontId="50" fillId="2" borderId="95" xfId="0" applyNumberFormat="1" applyFont="1" applyFill="1" applyBorder="1" applyAlignment="1" applyProtection="1">
      <alignment horizontal="left" vertical="center"/>
      <protection locked="0"/>
    </xf>
    <xf numFmtId="49" fontId="2" fillId="2" borderId="58" xfId="0" quotePrefix="1" applyNumberFormat="1" applyFont="1" applyFill="1" applyBorder="1" applyAlignment="1" applyProtection="1">
      <alignment horizontal="center" vertical="center"/>
      <protection locked="0"/>
    </xf>
    <xf numFmtId="0" fontId="2" fillId="20" borderId="94" xfId="0" applyFont="1" applyFill="1" applyBorder="1" applyAlignment="1" applyProtection="1">
      <alignment horizontal="left" vertical="center"/>
      <protection locked="0"/>
    </xf>
    <xf numFmtId="0" fontId="47" fillId="20" borderId="127" xfId="0" applyFont="1" applyFill="1" applyBorder="1" applyAlignment="1" applyProtection="1">
      <alignment horizontal="left" vertical="center"/>
      <protection locked="0"/>
    </xf>
    <xf numFmtId="0" fontId="48" fillId="20" borderId="121" xfId="0" applyFont="1" applyFill="1" applyBorder="1" applyAlignment="1" applyProtection="1">
      <alignment horizontal="center" vertical="center"/>
      <protection locked="0"/>
    </xf>
    <xf numFmtId="0" fontId="49" fillId="2" borderId="124" xfId="0" applyFont="1" applyFill="1" applyBorder="1" applyAlignment="1" applyProtection="1">
      <alignment vertical="center"/>
      <protection locked="0"/>
    </xf>
    <xf numFmtId="0" fontId="49" fillId="2" borderId="125" xfId="0" applyFont="1" applyFill="1" applyBorder="1" applyAlignment="1" applyProtection="1">
      <alignment vertical="center"/>
      <protection locked="0"/>
    </xf>
    <xf numFmtId="0" fontId="35" fillId="2" borderId="4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7" fillId="5" borderId="26" xfId="0" applyFont="1" applyFill="1" applyBorder="1" applyAlignment="1" applyProtection="1">
      <alignment horizontal="center" vertical="center"/>
      <protection locked="0"/>
    </xf>
    <xf numFmtId="0" fontId="27" fillId="5" borderId="36" xfId="0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38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 readingOrder="1"/>
      <protection locked="0"/>
    </xf>
    <xf numFmtId="0" fontId="9" fillId="0" borderId="45" xfId="0" applyFont="1" applyFill="1" applyBorder="1" applyAlignment="1" applyProtection="1">
      <alignment horizontal="center" vertical="center" wrapText="1" readingOrder="1"/>
      <protection locked="0"/>
    </xf>
    <xf numFmtId="0" fontId="29" fillId="7" borderId="34" xfId="0" applyFont="1" applyFill="1" applyBorder="1" applyAlignment="1" applyProtection="1">
      <alignment horizontal="center" vertical="center" textRotation="90"/>
      <protection locked="0"/>
    </xf>
    <xf numFmtId="0" fontId="29" fillId="7" borderId="54" xfId="0" applyFont="1" applyFill="1" applyBorder="1" applyAlignment="1" applyProtection="1">
      <alignment horizontal="center" vertical="center" textRotation="90"/>
      <protection locked="0"/>
    </xf>
    <xf numFmtId="0" fontId="33" fillId="0" borderId="54" xfId="0" applyFont="1" applyBorder="1" applyAlignment="1" applyProtection="1">
      <alignment horizontal="center" vertical="center" textRotation="90"/>
      <protection locked="0"/>
    </xf>
    <xf numFmtId="0" fontId="33" fillId="0" borderId="66" xfId="0" applyFont="1" applyBorder="1" applyAlignment="1" applyProtection="1">
      <alignment horizontal="center" vertical="center" textRotation="90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2" borderId="48" xfId="0" applyFont="1" applyFill="1" applyBorder="1" applyAlignment="1" applyProtection="1">
      <alignment horizontal="left" vertical="center"/>
      <protection locked="0"/>
    </xf>
    <xf numFmtId="0" fontId="2" fillId="22" borderId="49" xfId="0" applyFont="1" applyFill="1" applyBorder="1" applyAlignment="1" applyProtection="1">
      <alignment horizontal="left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2" fillId="2" borderId="69" xfId="0" applyFont="1" applyFill="1" applyBorder="1" applyAlignment="1" applyProtection="1">
      <alignment horizontal="left" vertical="center"/>
      <protection locked="0"/>
    </xf>
    <xf numFmtId="0" fontId="2" fillId="11" borderId="35" xfId="0" applyFont="1" applyFill="1" applyBorder="1" applyAlignment="1" applyProtection="1">
      <alignment horizontal="center" vertical="center" textRotation="90"/>
      <protection locked="0"/>
    </xf>
    <xf numFmtId="0" fontId="2" fillId="11" borderId="90" xfId="0" applyFont="1" applyFill="1" applyBorder="1" applyAlignment="1" applyProtection="1">
      <alignment horizontal="center" vertical="center" textRotation="90"/>
      <protection locked="0"/>
    </xf>
    <xf numFmtId="0" fontId="2" fillId="11" borderId="45" xfId="0" applyFont="1" applyFill="1" applyBorder="1" applyAlignment="1" applyProtection="1">
      <alignment horizontal="center" vertical="center" textRotation="90"/>
      <protection locked="0"/>
    </xf>
    <xf numFmtId="49" fontId="83" fillId="0" borderId="116" xfId="0" applyNumberFormat="1" applyFont="1" applyFill="1" applyBorder="1" applyAlignment="1" applyProtection="1">
      <alignment horizontal="center" vertical="center"/>
      <protection locked="0"/>
    </xf>
    <xf numFmtId="49" fontId="83" fillId="0" borderId="101" xfId="0" applyNumberFormat="1" applyFont="1" applyFill="1" applyBorder="1" applyAlignment="1" applyProtection="1">
      <alignment horizontal="center" vertical="center"/>
      <protection locked="0"/>
    </xf>
    <xf numFmtId="49" fontId="83" fillId="0" borderId="13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66" fillId="12" borderId="7" xfId="0" applyNumberFormat="1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49" xfId="0" applyFill="1" applyBorder="1" applyAlignment="1" applyProtection="1">
      <alignment horizontal="center" vertical="center"/>
      <protection locked="0"/>
    </xf>
    <xf numFmtId="0" fontId="0" fillId="12" borderId="150" xfId="0" applyFill="1" applyBorder="1" applyAlignment="1" applyProtection="1">
      <alignment horizontal="center" vertical="center"/>
      <protection locked="0"/>
    </xf>
    <xf numFmtId="0" fontId="0" fillId="12" borderId="151" xfId="0" applyFill="1" applyBorder="1" applyAlignment="1" applyProtection="1">
      <alignment horizontal="center" vertical="center"/>
      <protection locked="0"/>
    </xf>
    <xf numFmtId="0" fontId="24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49" fontId="30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70" fillId="6" borderId="31" xfId="0" applyFont="1" applyFill="1" applyBorder="1" applyAlignment="1" applyProtection="1">
      <alignment horizontal="center" vertical="center" wrapText="1"/>
      <protection locked="0"/>
    </xf>
    <xf numFmtId="0" fontId="70" fillId="6" borderId="32" xfId="0" applyFont="1" applyFill="1" applyBorder="1" applyAlignment="1" applyProtection="1">
      <alignment horizontal="center" vertical="center" wrapText="1"/>
      <protection locked="0"/>
    </xf>
    <xf numFmtId="0" fontId="70" fillId="6" borderId="15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71" fillId="0" borderId="154" xfId="0" applyFont="1" applyBorder="1" applyAlignment="1" applyProtection="1">
      <alignment horizontal="center" vertical="center"/>
      <protection locked="0"/>
    </xf>
    <xf numFmtId="0" fontId="11" fillId="2" borderId="157" xfId="0" applyFont="1" applyFill="1" applyBorder="1" applyAlignment="1" applyProtection="1">
      <alignment horizontal="center" vertical="center"/>
      <protection locked="0"/>
    </xf>
    <xf numFmtId="0" fontId="71" fillId="0" borderId="158" xfId="0" applyFont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4" fillId="0" borderId="54" xfId="0" applyFont="1" applyBorder="1" applyAlignment="1" applyProtection="1">
      <alignment horizontal="center" vertical="center" textRotation="90"/>
      <protection locked="0"/>
    </xf>
    <xf numFmtId="0" fontId="74" fillId="0" borderId="66" xfId="0" applyFont="1" applyBorder="1" applyAlignment="1" applyProtection="1">
      <alignment horizontal="center" vertical="center" textRotation="90"/>
      <protection locked="0"/>
    </xf>
    <xf numFmtId="49" fontId="43" fillId="6" borderId="7" xfId="0" applyNumberFormat="1" applyFont="1" applyFill="1" applyBorder="1" applyAlignment="1" applyProtection="1">
      <alignment horizontal="center" vertical="center"/>
      <protection locked="0"/>
    </xf>
    <xf numFmtId="0" fontId="73" fillId="6" borderId="8" xfId="0" applyFont="1" applyFill="1" applyBorder="1" applyAlignment="1" applyProtection="1">
      <alignment vertical="center"/>
      <protection locked="0"/>
    </xf>
    <xf numFmtId="0" fontId="73" fillId="6" borderId="169" xfId="0" applyFont="1" applyFill="1" applyBorder="1" applyAlignment="1" applyProtection="1">
      <alignment vertical="center"/>
      <protection locked="0"/>
    </xf>
    <xf numFmtId="0" fontId="73" fillId="6" borderId="136" xfId="0" applyFont="1" applyFill="1" applyBorder="1" applyAlignment="1" applyProtection="1">
      <alignment vertical="center"/>
      <protection locked="0"/>
    </xf>
    <xf numFmtId="0" fontId="73" fillId="6" borderId="138" xfId="0" applyFont="1" applyFill="1" applyBorder="1" applyAlignment="1" applyProtection="1">
      <alignment vertical="center"/>
      <protection locked="0"/>
    </xf>
    <xf numFmtId="0" fontId="73" fillId="6" borderId="170" xfId="0" applyFont="1" applyFill="1" applyBorder="1" applyAlignment="1" applyProtection="1">
      <alignment vertical="center"/>
      <protection locked="0"/>
    </xf>
    <xf numFmtId="0" fontId="34" fillId="2" borderId="134" xfId="0" applyFont="1" applyFill="1" applyBorder="1" applyAlignment="1" applyProtection="1">
      <alignment horizontal="center"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1" fillId="2" borderId="48" xfId="0" applyFont="1" applyFill="1" applyBorder="1" applyAlignment="1" applyProtection="1">
      <alignment horizontal="left" vertical="center"/>
      <protection locked="0"/>
    </xf>
    <xf numFmtId="0" fontId="21" fillId="2" borderId="49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67" fillId="0" borderId="155" xfId="0" applyFont="1" applyBorder="1" applyAlignment="1" applyProtection="1">
      <alignment horizontal="center" vertical="center"/>
      <protection locked="0"/>
    </xf>
    <xf numFmtId="0" fontId="67" fillId="0" borderId="176" xfId="0" applyFont="1" applyBorder="1" applyAlignment="1" applyProtection="1">
      <alignment horizontal="center" vertical="center"/>
      <protection locked="0"/>
    </xf>
    <xf numFmtId="0" fontId="48" fillId="11" borderId="167" xfId="0" applyFont="1" applyFill="1" applyBorder="1" applyAlignment="1" applyProtection="1">
      <alignment horizontal="center" vertical="center"/>
      <protection locked="0"/>
    </xf>
    <xf numFmtId="0" fontId="67" fillId="0" borderId="160" xfId="0" applyFont="1" applyBorder="1" applyAlignment="1" applyProtection="1">
      <alignment horizontal="center" vertical="center"/>
      <protection locked="0"/>
    </xf>
    <xf numFmtId="0" fontId="67" fillId="0" borderId="177" xfId="0" applyFont="1" applyBorder="1" applyAlignment="1" applyProtection="1">
      <alignment horizontal="center" vertical="center"/>
      <protection locked="0"/>
    </xf>
    <xf numFmtId="0" fontId="2" fillId="0" borderId="139" xfId="0" applyFont="1" applyFill="1" applyBorder="1" applyAlignment="1" applyProtection="1">
      <alignment horizontal="left" vertical="center"/>
      <protection locked="0"/>
    </xf>
    <xf numFmtId="0" fontId="2" fillId="0" borderId="170" xfId="0" applyFont="1" applyFill="1" applyBorder="1" applyAlignment="1" applyProtection="1">
      <alignment horizontal="left" vertical="center"/>
      <protection locked="0"/>
    </xf>
    <xf numFmtId="0" fontId="29" fillId="17" borderId="34" xfId="0" applyFont="1" applyFill="1" applyBorder="1" applyAlignment="1" applyProtection="1">
      <alignment horizontal="center" vertical="center" textRotation="90"/>
      <protection locked="0"/>
    </xf>
    <xf numFmtId="0" fontId="33" fillId="17" borderId="54" xfId="0" applyFont="1" applyFill="1" applyBorder="1" applyAlignment="1" applyProtection="1">
      <alignment horizontal="center" vertical="center" textRotation="90"/>
      <protection locked="0"/>
    </xf>
    <xf numFmtId="0" fontId="33" fillId="17" borderId="66" xfId="0" applyFont="1" applyFill="1" applyBorder="1" applyAlignment="1" applyProtection="1">
      <alignment horizontal="center" vertical="center" textRotation="90"/>
      <protection locked="0"/>
    </xf>
    <xf numFmtId="0" fontId="82" fillId="16" borderId="26" xfId="0" applyFont="1" applyFill="1" applyBorder="1" applyAlignment="1" applyProtection="1">
      <alignment horizontal="center" vertical="center"/>
      <protection locked="0"/>
    </xf>
    <xf numFmtId="0" fontId="82" fillId="16" borderId="36" xfId="0" applyFont="1" applyFill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 wrapText="1" readingOrder="1"/>
      <protection locked="0"/>
    </xf>
    <xf numFmtId="0" fontId="21" fillId="11" borderId="35" xfId="0" applyFont="1" applyFill="1" applyBorder="1" applyAlignment="1" applyProtection="1">
      <alignment horizontal="center" vertical="center" textRotation="90"/>
      <protection locked="0"/>
    </xf>
    <xf numFmtId="0" fontId="21" fillId="11" borderId="90" xfId="0" applyFont="1" applyFill="1" applyBorder="1" applyAlignment="1" applyProtection="1">
      <alignment horizontal="center" vertical="center" textRotation="90"/>
      <protection locked="0"/>
    </xf>
    <xf numFmtId="0" fontId="21" fillId="11" borderId="45" xfId="0" applyFont="1" applyFill="1" applyBorder="1" applyAlignment="1" applyProtection="1">
      <alignment horizontal="center" vertical="center" textRotation="90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 locked="0"/>
    </xf>
    <xf numFmtId="0" fontId="10" fillId="11" borderId="35" xfId="0" applyFont="1" applyFill="1" applyBorder="1" applyAlignment="1" applyProtection="1">
      <alignment horizontal="center" vertical="center" textRotation="90"/>
      <protection locked="0"/>
    </xf>
    <xf numFmtId="0" fontId="10" fillId="11" borderId="90" xfId="0" applyFont="1" applyFill="1" applyBorder="1" applyAlignment="1" applyProtection="1">
      <alignment horizontal="center" vertical="center" textRotation="90"/>
      <protection locked="0"/>
    </xf>
    <xf numFmtId="0" fontId="74" fillId="0" borderId="34" xfId="0" applyFont="1" applyBorder="1" applyAlignment="1" applyProtection="1">
      <alignment horizontal="center" vertical="center" textRotation="90"/>
      <protection locked="0"/>
    </xf>
    <xf numFmtId="0" fontId="0" fillId="2" borderId="40" xfId="0" applyFill="1" applyBorder="1" applyAlignment="1" applyProtection="1">
      <alignment vertical="center"/>
      <protection locked="0"/>
    </xf>
    <xf numFmtId="0" fontId="0" fillId="2" borderId="76" xfId="0" applyFill="1" applyBorder="1" applyAlignment="1" applyProtection="1">
      <alignment vertical="center"/>
      <protection locked="0"/>
    </xf>
    <xf numFmtId="0" fontId="0" fillId="2" borderId="158" xfId="0" applyFill="1" applyBorder="1" applyAlignment="1" applyProtection="1">
      <alignment vertical="center"/>
      <protection locked="0"/>
    </xf>
    <xf numFmtId="49" fontId="43" fillId="2" borderId="35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90" xfId="0" applyFont="1" applyBorder="1" applyAlignment="1" applyProtection="1">
      <alignment horizontal="center" vertical="center" textRotation="90"/>
      <protection locked="0"/>
    </xf>
    <xf numFmtId="0" fontId="18" fillId="0" borderId="45" xfId="0" applyFont="1" applyBorder="1" applyAlignment="1" applyProtection="1">
      <alignment horizontal="center" vertical="center" textRotation="90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2" borderId="165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114" xfId="0" applyFill="1" applyBorder="1" applyAlignment="1" applyProtection="1">
      <alignment vertical="center"/>
      <protection locked="0"/>
    </xf>
    <xf numFmtId="0" fontId="2" fillId="2" borderId="120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2" borderId="15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0" fontId="2" fillId="2" borderId="99" xfId="0" applyFont="1" applyFill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vertical="center"/>
      <protection locked="0"/>
    </xf>
    <xf numFmtId="49" fontId="43" fillId="2" borderId="81" xfId="0" applyNumberFormat="1" applyFont="1" applyFill="1" applyBorder="1" applyAlignment="1" applyProtection="1">
      <alignment horizontal="center" vertical="center" textRotation="90"/>
      <protection locked="0"/>
    </xf>
    <xf numFmtId="49" fontId="43" fillId="2" borderId="90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163" xfId="0" applyFont="1" applyFill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0" fontId="0" fillId="0" borderId="155" xfId="0" applyBorder="1" applyAlignment="1">
      <alignment horizontal="center" vertical="center"/>
    </xf>
    <xf numFmtId="49" fontId="2" fillId="0" borderId="155" xfId="0" applyNumberFormat="1" applyFont="1" applyFill="1" applyBorder="1" applyAlignment="1" applyProtection="1">
      <alignment horizontal="center" vertical="center"/>
      <protection locked="0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 applyProtection="1">
      <alignment horizontal="center" vertical="center" wrapText="1"/>
      <protection locked="0"/>
    </xf>
    <xf numFmtId="49" fontId="10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2" xfId="0" applyFont="1" applyBorder="1" applyAlignment="1" applyProtection="1">
      <alignment horizontal="center" vertical="center" textRotation="90" wrapText="1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/>
      <protection locked="0"/>
    </xf>
    <xf numFmtId="0" fontId="35" fillId="2" borderId="5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66CC"/>
      <color rgb="FF66FF66"/>
      <color rgb="FFFFCC66"/>
      <color rgb="FFFF3300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22</xdr:row>
      <xdr:rowOff>123824</xdr:rowOff>
    </xdr:from>
    <xdr:to>
      <xdr:col>5</xdr:col>
      <xdr:colOff>676275</xdr:colOff>
      <xdr:row>24</xdr:row>
      <xdr:rowOff>276225</xdr:rowOff>
    </xdr:to>
    <xdr:sp macro="" textlink="">
      <xdr:nvSpPr>
        <xdr:cNvPr id="2" name="ZoneTexte 1"/>
        <xdr:cNvSpPr txBox="1"/>
      </xdr:nvSpPr>
      <xdr:spPr>
        <a:xfrm>
          <a:off x="5772150" y="8953499"/>
          <a:ext cx="52387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22</xdr:row>
      <xdr:rowOff>133349</xdr:rowOff>
    </xdr:from>
    <xdr:to>
      <xdr:col>5</xdr:col>
      <xdr:colOff>733425</xdr:colOff>
      <xdr:row>24</xdr:row>
      <xdr:rowOff>285750</xdr:rowOff>
    </xdr:to>
    <xdr:sp macro="" textlink="">
      <xdr:nvSpPr>
        <xdr:cNvPr id="2" name="ZoneTexte 1"/>
        <xdr:cNvSpPr txBox="1"/>
      </xdr:nvSpPr>
      <xdr:spPr>
        <a:xfrm>
          <a:off x="5829300" y="8963024"/>
          <a:ext cx="52387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22</xdr:row>
      <xdr:rowOff>133349</xdr:rowOff>
    </xdr:from>
    <xdr:to>
      <xdr:col>5</xdr:col>
      <xdr:colOff>733425</xdr:colOff>
      <xdr:row>24</xdr:row>
      <xdr:rowOff>285750</xdr:rowOff>
    </xdr:to>
    <xdr:sp macro="" textlink="">
      <xdr:nvSpPr>
        <xdr:cNvPr id="2" name="ZoneTexte 1"/>
        <xdr:cNvSpPr txBox="1"/>
      </xdr:nvSpPr>
      <xdr:spPr>
        <a:xfrm>
          <a:off x="5829300" y="8963024"/>
          <a:ext cx="52387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76"/>
  <sheetViews>
    <sheetView tabSelected="1" workbookViewId="0">
      <selection activeCell="P4" sqref="P4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30" customHeight="1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15" t="s">
        <v>1</v>
      </c>
      <c r="C2" s="616"/>
      <c r="D2" s="616"/>
      <c r="E2" s="5" t="s">
        <v>168</v>
      </c>
      <c r="F2" s="6"/>
      <c r="G2" s="6"/>
      <c r="H2" s="367"/>
      <c r="I2" s="411" t="s">
        <v>237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12" t="s">
        <v>3</v>
      </c>
      <c r="C3" s="13" t="s">
        <v>4</v>
      </c>
      <c r="D3" s="14"/>
      <c r="E3" s="15"/>
      <c r="F3" s="16"/>
      <c r="G3" s="17"/>
      <c r="H3" s="18" t="s">
        <v>5</v>
      </c>
      <c r="I3" s="19"/>
      <c r="J3" s="617" t="s">
        <v>167</v>
      </c>
      <c r="K3" s="618"/>
      <c r="L3" s="619"/>
      <c r="M3" s="20" t="s">
        <v>7</v>
      </c>
      <c r="N3" s="21"/>
      <c r="O3" s="4"/>
    </row>
    <row r="4" spans="1:15" ht="27.95" customHeight="1" x14ac:dyDescent="0.25">
      <c r="A4" s="1"/>
      <c r="B4" s="22" t="s">
        <v>8</v>
      </c>
      <c r="C4" s="23" t="s">
        <v>9</v>
      </c>
      <c r="D4" s="24"/>
      <c r="E4" s="25"/>
      <c r="F4" s="26"/>
      <c r="G4" s="27"/>
      <c r="H4" s="28" t="s">
        <v>10</v>
      </c>
      <c r="I4" s="29"/>
      <c r="J4" s="620"/>
      <c r="K4" s="621"/>
      <c r="L4" s="621"/>
      <c r="M4" s="30" t="s">
        <v>11</v>
      </c>
      <c r="N4" s="31"/>
      <c r="O4" s="4"/>
    </row>
    <row r="5" spans="1:15" ht="27.95" customHeight="1" x14ac:dyDescent="0.25">
      <c r="A5" s="1"/>
      <c r="B5" s="22" t="s">
        <v>279</v>
      </c>
      <c r="C5" s="622"/>
      <c r="D5" s="623"/>
      <c r="E5" s="623"/>
      <c r="F5" s="623"/>
      <c r="G5" s="624"/>
      <c r="H5" s="628"/>
      <c r="I5" s="629"/>
      <c r="J5" s="368" t="s">
        <v>128</v>
      </c>
      <c r="K5" s="32"/>
      <c r="L5" s="33"/>
      <c r="M5" s="34"/>
      <c r="N5" s="35"/>
      <c r="O5" s="4"/>
    </row>
    <row r="6" spans="1:15" ht="27.95" customHeight="1" thickBot="1" x14ac:dyDescent="0.3">
      <c r="A6" s="1"/>
      <c r="B6" s="36" t="s">
        <v>345</v>
      </c>
      <c r="C6" s="625"/>
      <c r="D6" s="626"/>
      <c r="E6" s="626"/>
      <c r="F6" s="626"/>
      <c r="G6" s="627"/>
      <c r="H6" s="630"/>
      <c r="I6" s="631"/>
      <c r="J6" s="369" t="s">
        <v>169</v>
      </c>
      <c r="K6" s="37"/>
      <c r="L6" s="38"/>
      <c r="M6" s="39"/>
      <c r="N6" s="40"/>
      <c r="O6" s="4"/>
    </row>
    <row r="7" spans="1:15" ht="30" customHeight="1" thickTop="1" x14ac:dyDescent="0.25">
      <c r="A7" s="1"/>
      <c r="B7" s="41"/>
      <c r="C7" s="42"/>
      <c r="D7" s="42"/>
      <c r="E7" s="42"/>
      <c r="F7" s="42"/>
      <c r="G7" s="42"/>
      <c r="H7" s="43"/>
      <c r="I7" s="43"/>
      <c r="J7" s="44"/>
      <c r="K7" s="44"/>
      <c r="L7" s="45"/>
      <c r="M7" s="46"/>
      <c r="N7" s="47"/>
      <c r="O7" s="4"/>
    </row>
    <row r="8" spans="1:15" ht="30" customHeight="1" thickBot="1" x14ac:dyDescent="0.3">
      <c r="A8" s="1"/>
      <c r="B8" s="48"/>
      <c r="C8" s="550" t="s">
        <v>13</v>
      </c>
      <c r="D8" s="551"/>
      <c r="E8" s="551"/>
      <c r="F8" s="551"/>
      <c r="G8" s="551"/>
      <c r="H8" s="552"/>
      <c r="I8" s="553"/>
      <c r="J8" s="477" t="s">
        <v>268</v>
      </c>
      <c r="K8" s="477"/>
      <c r="L8" s="478"/>
      <c r="M8" s="478"/>
      <c r="N8" s="478"/>
      <c r="O8" s="4"/>
    </row>
    <row r="9" spans="1:15" ht="24" customHeight="1" thickBot="1" x14ac:dyDescent="0.3">
      <c r="A9" s="1"/>
      <c r="B9" s="632" t="s">
        <v>14</v>
      </c>
      <c r="C9" s="634" t="s">
        <v>15</v>
      </c>
      <c r="D9" s="636" t="s">
        <v>16</v>
      </c>
      <c r="E9" s="638" t="s">
        <v>17</v>
      </c>
      <c r="F9" s="639"/>
      <c r="G9" s="49" t="s">
        <v>182</v>
      </c>
      <c r="H9" s="50"/>
      <c r="I9" s="50"/>
      <c r="J9" s="51"/>
      <c r="K9" s="52"/>
      <c r="L9" s="641" t="s">
        <v>18</v>
      </c>
      <c r="M9" s="643" t="s">
        <v>19</v>
      </c>
      <c r="N9" s="645" t="s">
        <v>20</v>
      </c>
      <c r="O9" s="4"/>
    </row>
    <row r="10" spans="1:15" ht="24" customHeight="1" thickBot="1" x14ac:dyDescent="0.3">
      <c r="A10" s="1"/>
      <c r="B10" s="633"/>
      <c r="C10" s="635"/>
      <c r="D10" s="637"/>
      <c r="E10" s="640"/>
      <c r="F10" s="640"/>
      <c r="G10" s="53" t="s">
        <v>21</v>
      </c>
      <c r="H10" s="54" t="s">
        <v>22</v>
      </c>
      <c r="I10" s="54" t="s">
        <v>23</v>
      </c>
      <c r="J10" s="55" t="s">
        <v>24</v>
      </c>
      <c r="K10" s="56"/>
      <c r="L10" s="642"/>
      <c r="M10" s="644"/>
      <c r="N10" s="646"/>
      <c r="O10" s="4"/>
    </row>
    <row r="11" spans="1:15" ht="39.950000000000003" customHeight="1" x14ac:dyDescent="0.25">
      <c r="A11" s="1"/>
      <c r="B11" s="647" t="s">
        <v>25</v>
      </c>
      <c r="C11" s="65" t="s">
        <v>180</v>
      </c>
      <c r="D11" s="66" t="s">
        <v>321</v>
      </c>
      <c r="E11" s="651" t="s">
        <v>172</v>
      </c>
      <c r="F11" s="652"/>
      <c r="G11" s="67"/>
      <c r="H11" s="68"/>
      <c r="I11" s="68"/>
      <c r="J11" s="57" t="s">
        <v>26</v>
      </c>
      <c r="K11" s="382"/>
      <c r="L11" s="58"/>
      <c r="M11" s="59"/>
      <c r="N11" s="60"/>
      <c r="O11" s="4"/>
    </row>
    <row r="12" spans="1:15" ht="39.950000000000003" customHeight="1" x14ac:dyDescent="0.25">
      <c r="A12" s="1"/>
      <c r="B12" s="648"/>
      <c r="C12" s="65" t="s">
        <v>323</v>
      </c>
      <c r="D12" s="66" t="s">
        <v>322</v>
      </c>
      <c r="E12" s="600" t="s">
        <v>325</v>
      </c>
      <c r="F12" s="601"/>
      <c r="G12" s="67"/>
      <c r="H12" s="68"/>
      <c r="I12" s="68"/>
      <c r="J12" s="61" t="s">
        <v>326</v>
      </c>
      <c r="K12" s="343"/>
      <c r="L12" s="562"/>
      <c r="M12" s="59"/>
      <c r="N12" s="60"/>
      <c r="O12" s="4"/>
    </row>
    <row r="13" spans="1:15" ht="39.950000000000003" customHeight="1" x14ac:dyDescent="0.25">
      <c r="A13" s="1"/>
      <c r="B13" s="649"/>
      <c r="C13" s="568"/>
      <c r="D13" s="66" t="s">
        <v>242</v>
      </c>
      <c r="E13" s="653"/>
      <c r="F13" s="654"/>
      <c r="G13" s="570"/>
      <c r="H13" s="571"/>
      <c r="I13" s="571"/>
      <c r="J13" s="61"/>
      <c r="K13" s="343"/>
      <c r="L13" s="62"/>
      <c r="M13" s="63"/>
      <c r="N13" s="64"/>
      <c r="O13" s="4"/>
    </row>
    <row r="14" spans="1:15" ht="39.950000000000003" customHeight="1" x14ac:dyDescent="0.25">
      <c r="A14" s="1"/>
      <c r="B14" s="649"/>
      <c r="C14" s="569"/>
      <c r="D14" s="70" t="s">
        <v>243</v>
      </c>
      <c r="E14" s="572"/>
      <c r="F14" s="573"/>
      <c r="G14" s="570"/>
      <c r="H14" s="571"/>
      <c r="I14" s="571"/>
      <c r="J14" s="61"/>
      <c r="K14" s="343"/>
      <c r="L14" s="62"/>
      <c r="M14" s="63"/>
      <c r="N14" s="64"/>
      <c r="O14" s="4"/>
    </row>
    <row r="15" spans="1:15" ht="39.950000000000003" customHeight="1" x14ac:dyDescent="0.25">
      <c r="A15" s="1"/>
      <c r="B15" s="649"/>
      <c r="C15" s="65" t="s">
        <v>274</v>
      </c>
      <c r="D15" s="66" t="s">
        <v>244</v>
      </c>
      <c r="E15" s="651" t="s">
        <v>282</v>
      </c>
      <c r="F15" s="652"/>
      <c r="G15" s="67"/>
      <c r="H15" s="68"/>
      <c r="I15" s="68"/>
      <c r="J15" s="61" t="s">
        <v>275</v>
      </c>
      <c r="K15" s="343"/>
      <c r="L15" s="62"/>
      <c r="M15" s="63"/>
      <c r="N15" s="64"/>
      <c r="O15" s="4"/>
    </row>
    <row r="16" spans="1:15" ht="39.950000000000003" customHeight="1" x14ac:dyDescent="0.25">
      <c r="A16" s="1"/>
      <c r="B16" s="649"/>
      <c r="C16" s="65" t="s">
        <v>261</v>
      </c>
      <c r="D16" s="66" t="s">
        <v>245</v>
      </c>
      <c r="E16" s="600" t="s">
        <v>174</v>
      </c>
      <c r="F16" s="601"/>
      <c r="G16" s="67"/>
      <c r="H16" s="68"/>
      <c r="I16" s="68"/>
      <c r="J16" s="61" t="s">
        <v>27</v>
      </c>
      <c r="K16" s="343"/>
      <c r="L16" s="62"/>
      <c r="M16" s="63"/>
      <c r="N16" s="64"/>
      <c r="O16" s="4"/>
    </row>
    <row r="17" spans="1:15" ht="39.950000000000003" customHeight="1" x14ac:dyDescent="0.25">
      <c r="A17" s="1"/>
      <c r="B17" s="649"/>
      <c r="C17" s="505" t="s">
        <v>344</v>
      </c>
      <c r="D17" s="506" t="s">
        <v>246</v>
      </c>
      <c r="E17" s="507" t="s">
        <v>175</v>
      </c>
      <c r="F17" s="602"/>
      <c r="G17" s="67"/>
      <c r="H17" s="68"/>
      <c r="I17" s="68"/>
      <c r="J17" s="61" t="s">
        <v>343</v>
      </c>
      <c r="K17" s="383"/>
      <c r="L17" s="62"/>
      <c r="M17" s="63"/>
      <c r="N17" s="64"/>
      <c r="O17" s="4"/>
    </row>
    <row r="18" spans="1:15" ht="39.950000000000003" customHeight="1" x14ac:dyDescent="0.25">
      <c r="A18" s="1"/>
      <c r="B18" s="649"/>
      <c r="C18" s="65" t="s">
        <v>316</v>
      </c>
      <c r="D18" s="66" t="s">
        <v>247</v>
      </c>
      <c r="E18" s="574" t="s">
        <v>312</v>
      </c>
      <c r="F18" s="575"/>
      <c r="G18" s="67"/>
      <c r="H18" s="68"/>
      <c r="I18" s="68"/>
      <c r="J18" s="61" t="s">
        <v>333</v>
      </c>
      <c r="K18" s="383"/>
      <c r="L18" s="62"/>
      <c r="M18" s="63"/>
      <c r="N18" s="64"/>
      <c r="O18" s="4"/>
    </row>
    <row r="19" spans="1:15" ht="39.950000000000003" customHeight="1" x14ac:dyDescent="0.25">
      <c r="A19" s="1"/>
      <c r="B19" s="649"/>
      <c r="C19" s="505" t="s">
        <v>317</v>
      </c>
      <c r="D19" s="506" t="s">
        <v>248</v>
      </c>
      <c r="E19" s="507" t="s">
        <v>173</v>
      </c>
      <c r="F19" s="576"/>
      <c r="G19" s="67"/>
      <c r="H19" s="68"/>
      <c r="I19" s="68"/>
      <c r="J19" s="61" t="s">
        <v>334</v>
      </c>
      <c r="K19" s="383"/>
      <c r="L19" s="62"/>
      <c r="M19" s="63"/>
      <c r="N19" s="64"/>
      <c r="O19" s="4"/>
    </row>
    <row r="20" spans="1:15" ht="39.950000000000003" customHeight="1" x14ac:dyDescent="0.25">
      <c r="A20" s="1"/>
      <c r="B20" s="649"/>
      <c r="C20" s="69" t="s">
        <v>338</v>
      </c>
      <c r="D20" s="70" t="s">
        <v>249</v>
      </c>
      <c r="E20" s="71" t="s">
        <v>177</v>
      </c>
      <c r="F20" s="72"/>
      <c r="G20" s="67"/>
      <c r="H20" s="68"/>
      <c r="I20" s="68"/>
      <c r="J20" s="61" t="s">
        <v>339</v>
      </c>
      <c r="K20" s="343"/>
      <c r="L20" s="62"/>
      <c r="M20" s="63"/>
      <c r="N20" s="64"/>
      <c r="O20" s="4"/>
    </row>
    <row r="21" spans="1:15" ht="39.950000000000003" customHeight="1" x14ac:dyDescent="0.25">
      <c r="A21" s="1"/>
      <c r="B21" s="649"/>
      <c r="C21" s="69" t="s">
        <v>336</v>
      </c>
      <c r="D21" s="70" t="s">
        <v>250</v>
      </c>
      <c r="E21" s="71" t="s">
        <v>340</v>
      </c>
      <c r="F21" s="72"/>
      <c r="G21" s="67"/>
      <c r="H21" s="68"/>
      <c r="I21" s="68"/>
      <c r="J21" s="61" t="s">
        <v>332</v>
      </c>
      <c r="K21" s="343"/>
      <c r="L21" s="384"/>
      <c r="M21" s="63"/>
      <c r="N21" s="64"/>
      <c r="O21" s="4"/>
    </row>
    <row r="22" spans="1:15" ht="39.950000000000003" customHeight="1" x14ac:dyDescent="0.25">
      <c r="A22" s="1"/>
      <c r="B22" s="649"/>
      <c r="C22" s="558" t="s">
        <v>318</v>
      </c>
      <c r="D22" s="559" t="s">
        <v>251</v>
      </c>
      <c r="E22" s="560" t="s">
        <v>313</v>
      </c>
      <c r="F22" s="561"/>
      <c r="G22" s="556"/>
      <c r="H22" s="557"/>
      <c r="I22" s="557"/>
      <c r="J22" s="61" t="s">
        <v>331</v>
      </c>
      <c r="K22" s="343"/>
      <c r="L22" s="384"/>
      <c r="M22" s="63"/>
      <c r="N22" s="64"/>
      <c r="O22" s="4"/>
    </row>
    <row r="23" spans="1:15" ht="39.950000000000003" customHeight="1" x14ac:dyDescent="0.25">
      <c r="A23" s="1"/>
      <c r="B23" s="649"/>
      <c r="C23" s="569"/>
      <c r="D23" s="70" t="s">
        <v>252</v>
      </c>
      <c r="E23" s="572"/>
      <c r="F23" s="573"/>
      <c r="G23" s="570"/>
      <c r="H23" s="571"/>
      <c r="I23" s="571"/>
      <c r="J23" s="61"/>
      <c r="K23" s="343"/>
      <c r="L23" s="384"/>
      <c r="M23" s="59"/>
      <c r="N23" s="60"/>
      <c r="O23" s="4"/>
    </row>
    <row r="24" spans="1:15" ht="39.950000000000003" customHeight="1" x14ac:dyDescent="0.25">
      <c r="A24" s="1"/>
      <c r="B24" s="649"/>
      <c r="C24" s="569"/>
      <c r="D24" s="70" t="s">
        <v>253</v>
      </c>
      <c r="E24" s="572"/>
      <c r="F24" s="573"/>
      <c r="G24" s="570"/>
      <c r="H24" s="571"/>
      <c r="I24" s="571"/>
      <c r="J24" s="61"/>
      <c r="K24" s="343"/>
      <c r="L24" s="384"/>
      <c r="M24" s="59"/>
      <c r="N24" s="60"/>
      <c r="O24" s="4"/>
    </row>
    <row r="25" spans="1:15" ht="39.950000000000003" customHeight="1" x14ac:dyDescent="0.25">
      <c r="A25" s="1"/>
      <c r="B25" s="649"/>
      <c r="C25" s="69" t="s">
        <v>181</v>
      </c>
      <c r="D25" s="70" t="s">
        <v>254</v>
      </c>
      <c r="E25" s="71" t="s">
        <v>179</v>
      </c>
      <c r="F25" s="72"/>
      <c r="G25" s="67"/>
      <c r="H25" s="68"/>
      <c r="I25" s="68"/>
      <c r="J25" s="61" t="s">
        <v>330</v>
      </c>
      <c r="K25" s="343"/>
      <c r="L25" s="384"/>
      <c r="M25" s="59"/>
      <c r="N25" s="60"/>
      <c r="O25" s="4"/>
    </row>
    <row r="26" spans="1:15" ht="39.950000000000003" customHeight="1" x14ac:dyDescent="0.25">
      <c r="A26" s="1"/>
      <c r="B26" s="649"/>
      <c r="C26" s="505" t="s">
        <v>319</v>
      </c>
      <c r="D26" s="506" t="s">
        <v>255</v>
      </c>
      <c r="E26" s="507" t="s">
        <v>176</v>
      </c>
      <c r="F26" s="508"/>
      <c r="G26" s="67"/>
      <c r="H26" s="68"/>
      <c r="I26" s="68"/>
      <c r="J26" s="61" t="s">
        <v>327</v>
      </c>
      <c r="K26" s="343"/>
      <c r="L26" s="384"/>
      <c r="M26" s="59"/>
      <c r="N26" s="60"/>
      <c r="O26" s="4"/>
    </row>
    <row r="27" spans="1:15" ht="39.950000000000003" customHeight="1" x14ac:dyDescent="0.25">
      <c r="A27" s="1"/>
      <c r="B27" s="649"/>
      <c r="C27" s="505" t="s">
        <v>281</v>
      </c>
      <c r="D27" s="506" t="s">
        <v>256</v>
      </c>
      <c r="E27" s="507" t="s">
        <v>270</v>
      </c>
      <c r="F27" s="576"/>
      <c r="G27" s="577"/>
      <c r="H27" s="578"/>
      <c r="I27" s="578"/>
      <c r="J27" s="504" t="s">
        <v>328</v>
      </c>
      <c r="K27" s="383"/>
      <c r="L27" s="384"/>
      <c r="M27" s="59"/>
      <c r="N27" s="60"/>
      <c r="O27" s="4"/>
    </row>
    <row r="28" spans="1:15" ht="39.950000000000003" customHeight="1" x14ac:dyDescent="0.25">
      <c r="A28" s="1"/>
      <c r="B28" s="649"/>
      <c r="C28" s="608" t="s">
        <v>320</v>
      </c>
      <c r="D28" s="506" t="s">
        <v>314</v>
      </c>
      <c r="E28" s="507" t="s">
        <v>210</v>
      </c>
      <c r="F28" s="602"/>
      <c r="G28" s="577"/>
      <c r="H28" s="578"/>
      <c r="I28" s="578"/>
      <c r="J28" s="61" t="s">
        <v>329</v>
      </c>
      <c r="K28" s="343"/>
      <c r="L28" s="384"/>
      <c r="M28" s="59"/>
      <c r="N28" s="60"/>
      <c r="O28" s="4"/>
    </row>
    <row r="29" spans="1:15" ht="39.950000000000003" customHeight="1" thickBot="1" x14ac:dyDescent="0.3">
      <c r="A29" s="1"/>
      <c r="B29" s="650"/>
      <c r="C29" s="73"/>
      <c r="D29" s="74"/>
      <c r="E29" s="655"/>
      <c r="F29" s="656"/>
      <c r="G29" s="75"/>
      <c r="H29" s="76"/>
      <c r="I29" s="76"/>
      <c r="J29" s="77"/>
      <c r="K29" s="78"/>
      <c r="L29" s="79"/>
      <c r="M29" s="80"/>
      <c r="N29" s="81"/>
      <c r="O29" s="4"/>
    </row>
    <row r="30" spans="1:15" ht="39.950000000000003" customHeight="1" thickBot="1" x14ac:dyDescent="0.3">
      <c r="A30" s="1"/>
      <c r="B30" s="48"/>
      <c r="C30" s="82"/>
      <c r="D30" s="82"/>
      <c r="E30" s="82"/>
      <c r="F30" s="82"/>
      <c r="G30" s="82"/>
      <c r="H30" s="83"/>
      <c r="I30" s="84"/>
      <c r="J30" s="44"/>
      <c r="K30" s="44"/>
      <c r="L30" s="48"/>
      <c r="M30" s="48"/>
      <c r="N30" s="47"/>
      <c r="O30" s="4"/>
    </row>
    <row r="31" spans="1:15" ht="30" customHeight="1" thickBot="1" x14ac:dyDescent="0.3">
      <c r="A31" s="1"/>
      <c r="B31" s="205" t="s">
        <v>84</v>
      </c>
      <c r="C31" s="206"/>
      <c r="D31" s="206"/>
      <c r="E31" s="206"/>
      <c r="F31" s="206"/>
      <c r="G31" s="206"/>
      <c r="H31" s="207"/>
      <c r="I31" s="208"/>
      <c r="J31" s="209"/>
      <c r="K31" s="209"/>
      <c r="L31" s="210"/>
      <c r="M31" s="210"/>
      <c r="N31" s="211"/>
      <c r="O31" s="4"/>
    </row>
    <row r="32" spans="1:15" ht="27.95" customHeight="1" x14ac:dyDescent="0.35">
      <c r="A32" s="4"/>
      <c r="B32" s="212" t="s">
        <v>271</v>
      </c>
      <c r="C32" s="213"/>
      <c r="D32" s="213"/>
      <c r="E32" s="214"/>
      <c r="F32" s="215" t="s">
        <v>272</v>
      </c>
      <c r="G32" s="214"/>
      <c r="H32" s="216" t="s">
        <v>85</v>
      </c>
      <c r="I32" s="217"/>
      <c r="J32" s="212" t="s">
        <v>86</v>
      </c>
      <c r="K32" s="218"/>
      <c r="L32" s="213"/>
      <c r="M32" s="220"/>
      <c r="N32" s="221"/>
      <c r="O32" s="4"/>
    </row>
    <row r="33" spans="1:15" ht="27.95" customHeight="1" thickBot="1" x14ac:dyDescent="0.35">
      <c r="A33" s="4"/>
      <c r="B33" s="222" t="s">
        <v>87</v>
      </c>
      <c r="C33" s="223"/>
      <c r="D33" s="223"/>
      <c r="E33" s="138"/>
      <c r="F33" s="224" t="s">
        <v>87</v>
      </c>
      <c r="G33" s="138"/>
      <c r="H33" s="225" t="s">
        <v>88</v>
      </c>
      <c r="I33" s="226"/>
      <c r="J33" s="223" t="s">
        <v>87</v>
      </c>
      <c r="K33" s="223"/>
      <c r="L33" s="223"/>
      <c r="M33" s="227"/>
      <c r="N33" s="228"/>
      <c r="O33" s="4"/>
    </row>
    <row r="34" spans="1:15" ht="27.95" customHeight="1" x14ac:dyDescent="0.3">
      <c r="A34" s="4"/>
      <c r="B34" s="222" t="s">
        <v>89</v>
      </c>
      <c r="C34" s="223"/>
      <c r="D34" s="223"/>
      <c r="E34" s="138"/>
      <c r="F34" s="224" t="s">
        <v>89</v>
      </c>
      <c r="G34" s="138"/>
      <c r="H34" s="138"/>
      <c r="I34" s="229"/>
      <c r="J34" s="223" t="s">
        <v>89</v>
      </c>
      <c r="K34" s="223"/>
      <c r="L34" s="223"/>
      <c r="M34" s="138"/>
      <c r="N34" s="229"/>
      <c r="O34" s="4"/>
    </row>
    <row r="35" spans="1:15" ht="27.95" customHeight="1" x14ac:dyDescent="0.3">
      <c r="A35" s="4"/>
      <c r="B35" s="230"/>
      <c r="C35" s="231"/>
      <c r="D35" s="231"/>
      <c r="E35" s="138"/>
      <c r="F35" s="232"/>
      <c r="G35" s="138"/>
      <c r="H35" s="138"/>
      <c r="I35" s="229"/>
      <c r="J35" s="230"/>
      <c r="K35" s="231"/>
      <c r="L35" s="231"/>
      <c r="M35" s="138"/>
      <c r="N35" s="229"/>
      <c r="O35" s="4"/>
    </row>
    <row r="36" spans="1:15" ht="27.95" customHeight="1" thickBot="1" x14ac:dyDescent="0.3">
      <c r="A36" s="4"/>
      <c r="B36" s="233"/>
      <c r="C36" s="234"/>
      <c r="D36" s="234"/>
      <c r="E36" s="234"/>
      <c r="F36" s="235"/>
      <c r="G36" s="234"/>
      <c r="H36" s="234"/>
      <c r="I36" s="236"/>
      <c r="J36" s="233"/>
      <c r="K36" s="234"/>
      <c r="L36" s="234"/>
      <c r="M36" s="234"/>
      <c r="N36" s="236"/>
      <c r="O36" s="4"/>
    </row>
    <row r="37" spans="1:15" ht="9.9499999999999993" customHeight="1" x14ac:dyDescent="0.25">
      <c r="A37" s="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4"/>
    </row>
    <row r="38" spans="1:15" ht="24.95" customHeight="1" x14ac:dyDescent="0.25">
      <c r="A38" s="4"/>
      <c r="B38" s="237"/>
      <c r="C38" s="238" t="s">
        <v>90</v>
      </c>
      <c r="D38" s="238"/>
      <c r="E38" s="239"/>
      <c r="F38" s="239"/>
      <c r="G38" s="240" t="s">
        <v>91</v>
      </c>
      <c r="H38" s="238" t="s">
        <v>92</v>
      </c>
      <c r="I38" s="239"/>
      <c r="J38" s="239"/>
      <c r="K38" s="239"/>
      <c r="L38" s="239"/>
      <c r="M38" s="239"/>
      <c r="N38" s="241"/>
      <c r="O38" s="4"/>
    </row>
    <row r="39" spans="1:15" ht="24.95" customHeight="1" x14ac:dyDescent="0.25">
      <c r="A39" s="4"/>
      <c r="B39" s="242"/>
      <c r="C39" s="138"/>
      <c r="D39" s="138"/>
      <c r="E39" s="138"/>
      <c r="F39" s="138"/>
      <c r="G39" s="243" t="s">
        <v>93</v>
      </c>
      <c r="H39" s="244" t="s">
        <v>94</v>
      </c>
      <c r="I39" s="138"/>
      <c r="J39" s="138"/>
      <c r="K39" s="138"/>
      <c r="L39" s="138"/>
      <c r="M39" s="138"/>
      <c r="N39" s="245"/>
      <c r="O39" s="4"/>
    </row>
    <row r="40" spans="1:15" ht="24.95" customHeight="1" x14ac:dyDescent="0.25">
      <c r="A40" s="4"/>
      <c r="B40" s="246"/>
      <c r="C40" s="247"/>
      <c r="D40" s="247"/>
      <c r="E40" s="247"/>
      <c r="F40" s="247"/>
      <c r="G40" s="248" t="s">
        <v>95</v>
      </c>
      <c r="H40" s="249" t="s">
        <v>96</v>
      </c>
      <c r="I40" s="247"/>
      <c r="J40" s="247"/>
      <c r="K40" s="247"/>
      <c r="L40" s="247"/>
      <c r="M40" s="247"/>
      <c r="N40" s="250"/>
      <c r="O40" s="4"/>
    </row>
    <row r="41" spans="1:15" ht="30" customHeight="1" x14ac:dyDescent="0.25">
      <c r="A41" s="1"/>
      <c r="B41" s="48"/>
      <c r="C41" s="82"/>
      <c r="D41" s="82"/>
      <c r="E41" s="82"/>
      <c r="F41" s="82"/>
      <c r="G41" s="82"/>
      <c r="H41" s="83"/>
      <c r="I41" s="84"/>
      <c r="J41" s="44"/>
      <c r="K41" s="44"/>
      <c r="L41" s="48"/>
      <c r="M41" s="48"/>
      <c r="N41" s="47"/>
      <c r="O41" s="4"/>
    </row>
    <row r="42" spans="1:15" ht="30" customHeight="1" x14ac:dyDescent="0.25">
      <c r="A42" s="1"/>
      <c r="B42" s="48"/>
      <c r="C42" s="82"/>
      <c r="D42" s="82"/>
      <c r="E42" s="82"/>
      <c r="F42" s="82"/>
      <c r="G42" s="82"/>
      <c r="H42" s="83"/>
      <c r="I42" s="84"/>
      <c r="J42" s="44"/>
      <c r="K42" s="44"/>
      <c r="L42" s="48"/>
      <c r="M42" s="48"/>
      <c r="N42" s="47"/>
      <c r="O42" s="4"/>
    </row>
    <row r="43" spans="1:15" ht="30" customHeight="1" x14ac:dyDescent="0.25">
      <c r="A43" s="1"/>
      <c r="B43" s="48"/>
      <c r="C43" s="82"/>
      <c r="D43" s="82"/>
      <c r="E43" s="82"/>
      <c r="F43" s="82"/>
      <c r="G43" s="82"/>
      <c r="H43" s="83"/>
      <c r="I43" s="84"/>
      <c r="J43" s="44"/>
      <c r="K43" s="44"/>
      <c r="L43" s="48"/>
      <c r="M43" s="48"/>
      <c r="N43" s="47"/>
      <c r="O43" s="4"/>
    </row>
    <row r="44" spans="1:15" ht="30" customHeight="1" thickBot="1" x14ac:dyDescent="0.3">
      <c r="A44" s="4"/>
      <c r="B44" s="138"/>
      <c r="C44" s="550" t="s">
        <v>13</v>
      </c>
      <c r="D44" s="551"/>
      <c r="E44" s="551"/>
      <c r="F44" s="551"/>
      <c r="G44" s="551"/>
      <c r="H44" s="552"/>
      <c r="I44" s="553"/>
      <c r="J44" s="477" t="s">
        <v>269</v>
      </c>
      <c r="K44" s="477"/>
      <c r="L44" s="478"/>
      <c r="M44" s="478"/>
      <c r="N44" s="478"/>
      <c r="O44" s="4"/>
    </row>
    <row r="45" spans="1:15" ht="27.95" customHeight="1" thickBot="1" x14ac:dyDescent="0.45">
      <c r="A45" s="139"/>
      <c r="B45" s="140" t="s">
        <v>51</v>
      </c>
      <c r="C45" s="634" t="s">
        <v>15</v>
      </c>
      <c r="D45" s="636" t="s">
        <v>16</v>
      </c>
      <c r="E45" s="638" t="s">
        <v>17</v>
      </c>
      <c r="F45" s="639"/>
      <c r="G45" s="49" t="s">
        <v>183</v>
      </c>
      <c r="H45" s="50"/>
      <c r="I45" s="50"/>
      <c r="J45" s="51"/>
      <c r="K45" s="52"/>
      <c r="L45" s="641" t="s">
        <v>18</v>
      </c>
      <c r="M45" s="643" t="s">
        <v>19</v>
      </c>
      <c r="N45" s="645" t="s">
        <v>20</v>
      </c>
    </row>
    <row r="46" spans="1:15" ht="27.95" customHeight="1" thickBot="1" x14ac:dyDescent="0.3">
      <c r="A46" s="139"/>
      <c r="B46" s="141" t="s">
        <v>14</v>
      </c>
      <c r="C46" s="635"/>
      <c r="D46" s="637"/>
      <c r="E46" s="640"/>
      <c r="F46" s="640"/>
      <c r="G46" s="53" t="s">
        <v>21</v>
      </c>
      <c r="H46" s="54" t="s">
        <v>22</v>
      </c>
      <c r="I46" s="54" t="s">
        <v>23</v>
      </c>
      <c r="J46" s="55" t="s">
        <v>24</v>
      </c>
      <c r="K46" s="56"/>
      <c r="L46" s="642"/>
      <c r="M46" s="644"/>
      <c r="N46" s="646"/>
    </row>
    <row r="47" spans="1:15" ht="39.950000000000003" customHeight="1" thickBot="1" x14ac:dyDescent="0.35">
      <c r="A47" s="139"/>
      <c r="B47" s="514" t="s">
        <v>186</v>
      </c>
      <c r="C47" s="129" t="s">
        <v>60</v>
      </c>
      <c r="D47" s="168" t="s">
        <v>292</v>
      </c>
      <c r="E47" s="144" t="s">
        <v>217</v>
      </c>
      <c r="F47" s="169"/>
      <c r="G47" s="567"/>
      <c r="H47" s="177"/>
      <c r="I47" s="177"/>
      <c r="J47" s="178"/>
      <c r="K47" s="178"/>
      <c r="L47" s="180"/>
      <c r="M47" s="179"/>
      <c r="N47" s="112"/>
    </row>
    <row r="48" spans="1:15" ht="39.950000000000003" customHeight="1" x14ac:dyDescent="0.3">
      <c r="A48" s="139"/>
      <c r="B48" s="657" t="s">
        <v>65</v>
      </c>
      <c r="C48" s="142" t="s">
        <v>66</v>
      </c>
      <c r="D48" s="143" t="s">
        <v>184</v>
      </c>
      <c r="E48" s="144" t="s">
        <v>226</v>
      </c>
      <c r="F48" s="145"/>
      <c r="G48" s="146"/>
      <c r="H48" s="147"/>
      <c r="I48" s="147"/>
      <c r="J48" s="148" t="s">
        <v>54</v>
      </c>
      <c r="K48" s="148"/>
      <c r="L48" s="149"/>
      <c r="M48" s="150"/>
      <c r="N48" s="151"/>
    </row>
    <row r="49" spans="1:14" ht="39.950000000000003" customHeight="1" x14ac:dyDescent="0.3">
      <c r="A49" s="139"/>
      <c r="B49" s="658"/>
      <c r="C49" s="152" t="s">
        <v>68</v>
      </c>
      <c r="D49" s="153" t="s">
        <v>257</v>
      </c>
      <c r="E49" s="154" t="s">
        <v>227</v>
      </c>
      <c r="F49" s="579"/>
      <c r="G49" s="164"/>
      <c r="H49" s="192"/>
      <c r="I49" s="192"/>
      <c r="J49" s="155" t="s">
        <v>54</v>
      </c>
      <c r="K49" s="155"/>
      <c r="L49" s="156"/>
      <c r="M49" s="157"/>
      <c r="N49" s="158"/>
    </row>
    <row r="50" spans="1:14" ht="39.950000000000003" customHeight="1" thickBot="1" x14ac:dyDescent="0.35">
      <c r="A50" s="139"/>
      <c r="B50" s="658"/>
      <c r="C50" s="161" t="s">
        <v>67</v>
      </c>
      <c r="D50" s="162" t="s">
        <v>185</v>
      </c>
      <c r="E50" s="163" t="s">
        <v>228</v>
      </c>
      <c r="F50" s="607"/>
      <c r="G50" s="434"/>
      <c r="H50" s="435"/>
      <c r="I50" s="192"/>
      <c r="J50" s="159" t="s">
        <v>54</v>
      </c>
      <c r="K50" s="159"/>
      <c r="L50" s="160"/>
      <c r="M50" s="123"/>
      <c r="N50" s="124"/>
    </row>
    <row r="51" spans="1:14" ht="39.950000000000003" customHeight="1" x14ac:dyDescent="0.3">
      <c r="A51" s="139"/>
      <c r="B51" s="657" t="s">
        <v>59</v>
      </c>
      <c r="C51" s="129" t="s">
        <v>61</v>
      </c>
      <c r="D51" s="168" t="s">
        <v>293</v>
      </c>
      <c r="E51" s="144" t="s">
        <v>216</v>
      </c>
      <c r="F51" s="169"/>
      <c r="G51" s="385"/>
      <c r="H51" s="387"/>
      <c r="I51" s="170"/>
      <c r="J51" s="171" t="s">
        <v>54</v>
      </c>
      <c r="K51" s="171"/>
      <c r="L51" s="149"/>
      <c r="M51" s="172"/>
      <c r="N51" s="121"/>
    </row>
    <row r="52" spans="1:14" ht="39.950000000000003" customHeight="1" x14ac:dyDescent="0.3">
      <c r="A52" s="139"/>
      <c r="B52" s="658"/>
      <c r="C52" s="108" t="s">
        <v>62</v>
      </c>
      <c r="D52" s="173" t="s">
        <v>294</v>
      </c>
      <c r="E52" s="154" t="s">
        <v>215</v>
      </c>
      <c r="F52" s="174"/>
      <c r="G52" s="359"/>
      <c r="H52" s="397"/>
      <c r="I52" s="398"/>
      <c r="J52" s="178" t="s">
        <v>54</v>
      </c>
      <c r="K52" s="178"/>
      <c r="L52" s="156"/>
      <c r="M52" s="179"/>
      <c r="N52" s="112"/>
    </row>
    <row r="53" spans="1:14" ht="39.950000000000003" customHeight="1" x14ac:dyDescent="0.3">
      <c r="A53" s="139"/>
      <c r="B53" s="658"/>
      <c r="C53" s="152" t="s">
        <v>64</v>
      </c>
      <c r="D53" s="153" t="s">
        <v>187</v>
      </c>
      <c r="E53" s="154" t="s">
        <v>214</v>
      </c>
      <c r="F53" s="174"/>
      <c r="G53" s="605" t="s">
        <v>273</v>
      </c>
      <c r="H53" s="606"/>
      <c r="I53" s="606"/>
      <c r="J53" s="178" t="s">
        <v>54</v>
      </c>
      <c r="K53" s="178"/>
      <c r="L53" s="180"/>
      <c r="M53" s="179"/>
      <c r="N53" s="112"/>
    </row>
    <row r="54" spans="1:14" ht="39.950000000000003" customHeight="1" thickBot="1" x14ac:dyDescent="0.35">
      <c r="A54" s="139"/>
      <c r="B54" s="658"/>
      <c r="C54" s="113" t="s">
        <v>63</v>
      </c>
      <c r="D54" s="394" t="s">
        <v>188</v>
      </c>
      <c r="E54" s="395" t="s">
        <v>213</v>
      </c>
      <c r="F54" s="396"/>
      <c r="G54" s="359"/>
      <c r="H54" s="397"/>
      <c r="I54" s="398"/>
      <c r="J54" s="399" t="s">
        <v>54</v>
      </c>
      <c r="K54" s="399"/>
      <c r="L54" s="373"/>
      <c r="M54" s="167"/>
      <c r="N54" s="126"/>
    </row>
    <row r="55" spans="1:14" ht="39.950000000000003" customHeight="1" x14ac:dyDescent="0.3">
      <c r="A55" s="139"/>
      <c r="B55" s="298" t="s">
        <v>224</v>
      </c>
      <c r="C55" s="129" t="s">
        <v>70</v>
      </c>
      <c r="D55" s="168" t="s">
        <v>194</v>
      </c>
      <c r="E55" s="144" t="s">
        <v>212</v>
      </c>
      <c r="F55" s="169"/>
      <c r="G55" s="385"/>
      <c r="H55" s="387"/>
      <c r="I55" s="170"/>
      <c r="J55" s="171" t="s">
        <v>54</v>
      </c>
      <c r="K55" s="171"/>
      <c r="L55" s="149"/>
      <c r="M55" s="172"/>
      <c r="N55" s="121"/>
    </row>
    <row r="56" spans="1:14" ht="39.950000000000003" customHeight="1" thickBot="1" x14ac:dyDescent="0.35">
      <c r="A56" s="139"/>
      <c r="B56" s="404" t="s">
        <v>144</v>
      </c>
      <c r="C56" s="108" t="s">
        <v>71</v>
      </c>
      <c r="D56" s="173" t="s">
        <v>195</v>
      </c>
      <c r="E56" s="154" t="s">
        <v>211</v>
      </c>
      <c r="F56" s="174"/>
      <c r="G56" s="175"/>
      <c r="H56" s="176"/>
      <c r="I56" s="177"/>
      <c r="J56" s="178" t="s">
        <v>54</v>
      </c>
      <c r="K56" s="178"/>
      <c r="L56" s="156"/>
      <c r="M56" s="179"/>
      <c r="N56" s="112"/>
    </row>
    <row r="57" spans="1:14" ht="39.950000000000003" customHeight="1" x14ac:dyDescent="0.3">
      <c r="A57" s="139"/>
      <c r="B57" s="657" t="s">
        <v>193</v>
      </c>
      <c r="C57" s="142" t="s">
        <v>74</v>
      </c>
      <c r="D57" s="143" t="s">
        <v>189</v>
      </c>
      <c r="E57" s="144" t="s">
        <v>178</v>
      </c>
      <c r="F57" s="169"/>
      <c r="G57" s="385"/>
      <c r="H57" s="437"/>
      <c r="I57" s="437"/>
      <c r="J57" s="182" t="s">
        <v>54</v>
      </c>
      <c r="K57" s="171"/>
      <c r="L57" s="149"/>
      <c r="M57" s="183"/>
      <c r="N57" s="121"/>
    </row>
    <row r="58" spans="1:14" ht="39.950000000000003" customHeight="1" x14ac:dyDescent="0.3">
      <c r="A58" s="139"/>
      <c r="B58" s="658"/>
      <c r="C58" s="161" t="s">
        <v>76</v>
      </c>
      <c r="D58" s="162" t="s">
        <v>190</v>
      </c>
      <c r="E58" s="163" t="s">
        <v>207</v>
      </c>
      <c r="F58" s="187"/>
      <c r="G58" s="164"/>
      <c r="H58" s="192"/>
      <c r="I58" s="192"/>
      <c r="J58" s="184" t="s">
        <v>54</v>
      </c>
      <c r="K58" s="159"/>
      <c r="L58" s="160"/>
      <c r="M58" s="181"/>
      <c r="N58" s="124"/>
    </row>
    <row r="59" spans="1:14" ht="39.950000000000003" customHeight="1" x14ac:dyDescent="0.3">
      <c r="A59" s="139"/>
      <c r="B59" s="658"/>
      <c r="C59" s="548" t="s">
        <v>75</v>
      </c>
      <c r="D59" s="549" t="s">
        <v>191</v>
      </c>
      <c r="E59" s="609" t="s">
        <v>208</v>
      </c>
      <c r="F59" s="610"/>
      <c r="G59" s="611"/>
      <c r="H59" s="547"/>
      <c r="I59" s="547"/>
      <c r="J59" s="184" t="s">
        <v>54</v>
      </c>
      <c r="K59" s="159"/>
      <c r="L59" s="166"/>
      <c r="M59" s="185"/>
      <c r="N59" s="124"/>
    </row>
    <row r="60" spans="1:14" ht="39.950000000000003" customHeight="1" x14ac:dyDescent="0.3">
      <c r="A60" s="139"/>
      <c r="B60" s="658"/>
      <c r="C60" s="161" t="s">
        <v>73</v>
      </c>
      <c r="D60" s="162" t="s">
        <v>225</v>
      </c>
      <c r="E60" s="163" t="s">
        <v>209</v>
      </c>
      <c r="F60" s="187"/>
      <c r="G60" s="468"/>
      <c r="H60" s="469"/>
      <c r="I60" s="386"/>
      <c r="J60" s="159" t="s">
        <v>54</v>
      </c>
      <c r="K60" s="159"/>
      <c r="L60" s="160"/>
      <c r="M60" s="181"/>
      <c r="N60" s="124"/>
    </row>
    <row r="61" spans="1:14" ht="39.950000000000003" customHeight="1" thickBot="1" x14ac:dyDescent="0.35">
      <c r="A61" s="139"/>
      <c r="B61" s="659"/>
      <c r="C61" s="161" t="s">
        <v>78</v>
      </c>
      <c r="D61" s="162" t="s">
        <v>192</v>
      </c>
      <c r="E61" s="163" t="s">
        <v>210</v>
      </c>
      <c r="F61" s="187"/>
      <c r="G61" s="371"/>
      <c r="H61" s="596"/>
      <c r="I61" s="597"/>
      <c r="J61" s="189" t="s">
        <v>54</v>
      </c>
      <c r="K61" s="189"/>
      <c r="L61" s="373"/>
      <c r="M61" s="400"/>
      <c r="N61" s="126"/>
    </row>
    <row r="62" spans="1:14" ht="39.950000000000003" customHeight="1" x14ac:dyDescent="0.3">
      <c r="A62" s="139"/>
      <c r="B62" s="657" t="s">
        <v>52</v>
      </c>
      <c r="C62" s="142" t="s">
        <v>53</v>
      </c>
      <c r="D62" s="143" t="s">
        <v>196</v>
      </c>
      <c r="E62" s="144" t="s">
        <v>176</v>
      </c>
      <c r="F62" s="145"/>
      <c r="G62" s="545" t="s">
        <v>273</v>
      </c>
      <c r="H62" s="546"/>
      <c r="I62" s="546"/>
      <c r="J62" s="148" t="s">
        <v>54</v>
      </c>
      <c r="K62" s="148"/>
      <c r="L62" s="401"/>
      <c r="M62" s="190"/>
      <c r="N62" s="121"/>
    </row>
    <row r="63" spans="1:14" ht="39.950000000000003" customHeight="1" x14ac:dyDescent="0.3">
      <c r="A63" s="139"/>
      <c r="B63" s="658"/>
      <c r="C63" s="161" t="s">
        <v>56</v>
      </c>
      <c r="D63" s="162" t="s">
        <v>198</v>
      </c>
      <c r="E63" s="163" t="s">
        <v>204</v>
      </c>
      <c r="F63" s="165"/>
      <c r="G63" s="164"/>
      <c r="H63" s="192"/>
      <c r="I63" s="192"/>
      <c r="J63" s="191" t="s">
        <v>54</v>
      </c>
      <c r="K63" s="191"/>
      <c r="L63" s="166"/>
      <c r="M63" s="185"/>
      <c r="N63" s="124"/>
    </row>
    <row r="64" spans="1:14" ht="39.950000000000003" customHeight="1" x14ac:dyDescent="0.3">
      <c r="A64" s="139"/>
      <c r="B64" s="658"/>
      <c r="C64" s="161" t="s">
        <v>57</v>
      </c>
      <c r="D64" s="162" t="s">
        <v>197</v>
      </c>
      <c r="E64" s="163" t="s">
        <v>205</v>
      </c>
      <c r="F64" s="165"/>
      <c r="G64" s="164"/>
      <c r="H64" s="192"/>
      <c r="I64" s="192"/>
      <c r="J64" s="191" t="s">
        <v>54</v>
      </c>
      <c r="K64" s="191"/>
      <c r="L64" s="166"/>
      <c r="M64" s="185"/>
      <c r="N64" s="124"/>
    </row>
    <row r="65" spans="1:15" ht="39.950000000000003" customHeight="1" x14ac:dyDescent="0.3">
      <c r="A65" s="139"/>
      <c r="B65" s="658"/>
      <c r="C65" s="161" t="s">
        <v>58</v>
      </c>
      <c r="D65" s="162" t="s">
        <v>199</v>
      </c>
      <c r="E65" s="163" t="s">
        <v>177</v>
      </c>
      <c r="F65" s="165"/>
      <c r="G65" s="164"/>
      <c r="H65" s="192"/>
      <c r="I65" s="192"/>
      <c r="J65" s="191" t="s">
        <v>54</v>
      </c>
      <c r="K65" s="191"/>
      <c r="L65" s="160"/>
      <c r="M65" s="181"/>
      <c r="N65" s="124"/>
    </row>
    <row r="66" spans="1:15" ht="39.950000000000003" customHeight="1" thickBot="1" x14ac:dyDescent="0.35">
      <c r="A66" s="139"/>
      <c r="B66" s="659"/>
      <c r="C66" s="510" t="s">
        <v>55</v>
      </c>
      <c r="D66" s="511" t="s">
        <v>200</v>
      </c>
      <c r="E66" s="512" t="s">
        <v>206</v>
      </c>
      <c r="F66" s="513"/>
      <c r="G66" s="164"/>
      <c r="H66" s="192"/>
      <c r="I66" s="192"/>
      <c r="J66" s="189" t="s">
        <v>54</v>
      </c>
      <c r="K66" s="189"/>
      <c r="L66" s="373"/>
      <c r="M66" s="167"/>
      <c r="N66" s="126"/>
    </row>
    <row r="67" spans="1:15" ht="39.950000000000003" customHeight="1" x14ac:dyDescent="0.3">
      <c r="A67" s="139"/>
      <c r="B67" s="657" t="s">
        <v>223</v>
      </c>
      <c r="C67" s="142" t="s">
        <v>72</v>
      </c>
      <c r="D67" s="143" t="s">
        <v>201</v>
      </c>
      <c r="E67" s="144" t="s">
        <v>337</v>
      </c>
      <c r="F67" s="391"/>
      <c r="G67" s="146"/>
      <c r="H67" s="392"/>
      <c r="I67" s="147"/>
      <c r="J67" s="171" t="s">
        <v>54</v>
      </c>
      <c r="K67" s="171"/>
      <c r="L67" s="149"/>
      <c r="M67" s="172"/>
      <c r="N67" s="121"/>
    </row>
    <row r="68" spans="1:15" ht="39.950000000000003" customHeight="1" x14ac:dyDescent="0.3">
      <c r="A68" s="139"/>
      <c r="B68" s="658"/>
      <c r="C68" s="152" t="s">
        <v>79</v>
      </c>
      <c r="D68" s="153" t="s">
        <v>202</v>
      </c>
      <c r="E68" s="154" t="s">
        <v>219</v>
      </c>
      <c r="F68" s="405"/>
      <c r="G68" s="388"/>
      <c r="H68" s="389"/>
      <c r="I68" s="390"/>
      <c r="J68" s="178" t="s">
        <v>54</v>
      </c>
      <c r="K68" s="178"/>
      <c r="L68" s="156"/>
      <c r="M68" s="179"/>
      <c r="N68" s="112"/>
    </row>
    <row r="69" spans="1:15" ht="39.950000000000003" customHeight="1" thickBot="1" x14ac:dyDescent="0.35">
      <c r="A69" s="139"/>
      <c r="B69" s="658"/>
      <c r="C69" s="161" t="s">
        <v>77</v>
      </c>
      <c r="D69" s="162" t="s">
        <v>203</v>
      </c>
      <c r="E69" s="163" t="s">
        <v>218</v>
      </c>
      <c r="F69" s="165"/>
      <c r="G69" s="388"/>
      <c r="H69" s="389"/>
      <c r="I69" s="390"/>
      <c r="J69" s="178" t="s">
        <v>54</v>
      </c>
      <c r="K69" s="178"/>
      <c r="L69" s="156"/>
      <c r="M69" s="179"/>
      <c r="N69" s="112"/>
    </row>
    <row r="70" spans="1:15" ht="39.950000000000003" customHeight="1" x14ac:dyDescent="0.3">
      <c r="A70" s="139"/>
      <c r="B70" s="657" t="s">
        <v>80</v>
      </c>
      <c r="C70" s="129" t="s">
        <v>83</v>
      </c>
      <c r="D70" s="168" t="s">
        <v>296</v>
      </c>
      <c r="E70" s="144" t="s">
        <v>220</v>
      </c>
      <c r="F70" s="402"/>
      <c r="G70" s="146"/>
      <c r="H70" s="345"/>
      <c r="I70" s="345"/>
      <c r="J70" s="148" t="s">
        <v>54</v>
      </c>
      <c r="K70" s="148"/>
      <c r="L70" s="149"/>
      <c r="M70" s="172"/>
      <c r="N70" s="393"/>
    </row>
    <row r="71" spans="1:15" ht="39.950000000000003" customHeight="1" x14ac:dyDescent="0.3">
      <c r="A71" s="196"/>
      <c r="B71" s="658"/>
      <c r="C71" s="122" t="s">
        <v>81</v>
      </c>
      <c r="D71" s="186" t="s">
        <v>295</v>
      </c>
      <c r="E71" s="163" t="s">
        <v>221</v>
      </c>
      <c r="F71" s="165"/>
      <c r="G71" s="164"/>
      <c r="H71" s="346"/>
      <c r="I71" s="346"/>
      <c r="J71" s="191" t="s">
        <v>54</v>
      </c>
      <c r="K71" s="191"/>
      <c r="L71" s="166"/>
      <c r="M71" s="197"/>
      <c r="N71" s="124"/>
    </row>
    <row r="72" spans="1:15" ht="39.950000000000003" customHeight="1" x14ac:dyDescent="0.3">
      <c r="A72" s="139"/>
      <c r="B72" s="658"/>
      <c r="C72" s="122" t="s">
        <v>82</v>
      </c>
      <c r="D72" s="186" t="s">
        <v>295</v>
      </c>
      <c r="E72" s="198" t="s">
        <v>222</v>
      </c>
      <c r="F72" s="199"/>
      <c r="G72" s="164"/>
      <c r="H72" s="346"/>
      <c r="I72" s="346"/>
      <c r="J72" s="159" t="s">
        <v>54</v>
      </c>
      <c r="K72" s="159"/>
      <c r="L72" s="160"/>
      <c r="M72" s="181"/>
      <c r="N72" s="124"/>
    </row>
    <row r="73" spans="1:15" ht="39.950000000000003" customHeight="1" x14ac:dyDescent="0.3">
      <c r="A73" s="196"/>
      <c r="B73" s="658"/>
      <c r="C73" s="161" t="s">
        <v>260</v>
      </c>
      <c r="D73" s="162" t="s">
        <v>241</v>
      </c>
      <c r="E73" s="163" t="s">
        <v>258</v>
      </c>
      <c r="F73" s="200"/>
      <c r="G73" s="468"/>
      <c r="H73" s="509"/>
      <c r="I73" s="509"/>
      <c r="J73" s="184" t="s">
        <v>54</v>
      </c>
      <c r="K73" s="159"/>
      <c r="L73" s="160"/>
      <c r="M73" s="201"/>
      <c r="N73" s="202"/>
    </row>
    <row r="74" spans="1:15" ht="39.950000000000003" customHeight="1" x14ac:dyDescent="0.3">
      <c r="A74" s="196"/>
      <c r="B74" s="658"/>
      <c r="C74" s="125"/>
      <c r="D74" s="295"/>
      <c r="E74" s="296"/>
      <c r="F74" s="370"/>
      <c r="G74" s="371"/>
      <c r="H74" s="372"/>
      <c r="I74" s="372"/>
      <c r="J74" s="184" t="s">
        <v>54</v>
      </c>
      <c r="K74" s="159"/>
      <c r="L74" s="373"/>
      <c r="M74" s="374"/>
      <c r="N74" s="375"/>
    </row>
    <row r="75" spans="1:15" ht="39.950000000000003" customHeight="1" thickBot="1" x14ac:dyDescent="0.35">
      <c r="A75" s="139"/>
      <c r="B75" s="659"/>
      <c r="C75" s="660" t="s">
        <v>290</v>
      </c>
      <c r="D75" s="661"/>
      <c r="E75" s="661"/>
      <c r="F75" s="661"/>
      <c r="G75" s="661"/>
      <c r="H75" s="662"/>
      <c r="I75" s="347" t="s">
        <v>288</v>
      </c>
      <c r="J75" s="537"/>
      <c r="K75" s="536" t="s">
        <v>289</v>
      </c>
      <c r="L75" s="194"/>
      <c r="M75" s="195"/>
      <c r="N75" s="137"/>
    </row>
    <row r="76" spans="1:15" ht="33" customHeight="1" x14ac:dyDescent="0.25">
      <c r="A76" s="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4"/>
    </row>
  </sheetData>
  <sheetProtection password="CD87" sheet="1" objects="1" scenarios="1"/>
  <protectedRanges>
    <protectedRange password="CD87" sqref="B6" name="Plage1"/>
  </protectedRanges>
  <mergeCells count="29">
    <mergeCell ref="B57:B61"/>
    <mergeCell ref="B62:B66"/>
    <mergeCell ref="B70:B75"/>
    <mergeCell ref="L45:L46"/>
    <mergeCell ref="M45:M46"/>
    <mergeCell ref="B67:B69"/>
    <mergeCell ref="C75:H75"/>
    <mergeCell ref="N45:N46"/>
    <mergeCell ref="B48:B50"/>
    <mergeCell ref="B51:B54"/>
    <mergeCell ref="C45:C46"/>
    <mergeCell ref="D45:D46"/>
    <mergeCell ref="E45:F46"/>
    <mergeCell ref="M9:M10"/>
    <mergeCell ref="N9:N10"/>
    <mergeCell ref="B11:B29"/>
    <mergeCell ref="E11:F11"/>
    <mergeCell ref="E13:F13"/>
    <mergeCell ref="E29:F29"/>
    <mergeCell ref="E15:F15"/>
    <mergeCell ref="B2:D2"/>
    <mergeCell ref="J3:L4"/>
    <mergeCell ref="C5:G6"/>
    <mergeCell ref="H5:I6"/>
    <mergeCell ref="B9:B10"/>
    <mergeCell ref="C9:C10"/>
    <mergeCell ref="D9:D10"/>
    <mergeCell ref="E9:F10"/>
    <mergeCell ref="L9:L10"/>
  </mergeCells>
  <pageMargins left="0.31496062992125984" right="0.31496062992125984" top="0.35433070866141736" bottom="0.35433070866141736" header="0.31496062992125984" footer="0.31496062992125984"/>
  <pageSetup paperSize="9" scale="60" fitToHeight="2" orientation="portrait" r:id="rId1"/>
  <headerFooter>
    <oddFooter>&amp;L&amp;F&amp;C&amp;A&amp;R&amp;D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7"/>
  <sheetViews>
    <sheetView workbookViewId="0">
      <selection activeCell="J34" sqref="J34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15" t="s">
        <v>1</v>
      </c>
      <c r="C2" s="663"/>
      <c r="D2" s="5" t="s">
        <v>278</v>
      </c>
      <c r="E2" s="251"/>
      <c r="F2" s="251"/>
      <c r="G2" s="251"/>
      <c r="H2" s="252"/>
      <c r="I2" s="416" t="s">
        <v>237</v>
      </c>
      <c r="J2" s="253"/>
      <c r="K2" s="254" t="s">
        <v>2</v>
      </c>
      <c r="L2" s="255"/>
      <c r="M2" s="4"/>
    </row>
    <row r="3" spans="1:13" ht="27.95" customHeight="1" x14ac:dyDescent="0.25">
      <c r="A3" s="1"/>
      <c r="B3" s="12" t="s">
        <v>3</v>
      </c>
      <c r="C3" s="256" t="s">
        <v>4</v>
      </c>
      <c r="D3" s="15"/>
      <c r="E3" s="257"/>
      <c r="F3" s="258" t="s">
        <v>5</v>
      </c>
      <c r="G3" s="259"/>
      <c r="H3" s="664" t="s">
        <v>6</v>
      </c>
      <c r="I3" s="665"/>
      <c r="J3" s="666"/>
      <c r="K3" s="260" t="s">
        <v>7</v>
      </c>
      <c r="L3" s="261"/>
      <c r="M3" s="4"/>
    </row>
    <row r="4" spans="1:13" ht="27.95" customHeight="1" x14ac:dyDescent="0.25">
      <c r="A4" s="1"/>
      <c r="B4" s="22" t="s">
        <v>8</v>
      </c>
      <c r="C4" s="262" t="s">
        <v>9</v>
      </c>
      <c r="D4" s="263"/>
      <c r="E4" s="264"/>
      <c r="F4" s="265" t="s">
        <v>10</v>
      </c>
      <c r="G4" s="266"/>
      <c r="H4" s="667"/>
      <c r="I4" s="668"/>
      <c r="J4" s="669"/>
      <c r="K4" s="267" t="s">
        <v>11</v>
      </c>
      <c r="L4" s="268"/>
      <c r="M4" s="4"/>
    </row>
    <row r="5" spans="1:13" ht="27.95" customHeight="1" x14ac:dyDescent="0.25">
      <c r="A5" s="1"/>
      <c r="B5" s="22" t="s">
        <v>279</v>
      </c>
      <c r="C5" s="670"/>
      <c r="D5" s="671"/>
      <c r="E5" s="672"/>
      <c r="F5" s="628"/>
      <c r="G5" s="676"/>
      <c r="H5" s="269"/>
      <c r="I5" s="270" t="s">
        <v>97</v>
      </c>
      <c r="J5" s="271"/>
      <c r="K5" s="272"/>
      <c r="L5" s="35"/>
      <c r="M5" s="4"/>
    </row>
    <row r="6" spans="1:13" ht="27.95" customHeight="1" thickBot="1" x14ac:dyDescent="0.3">
      <c r="A6" s="1"/>
      <c r="B6" s="36" t="str">
        <f>'SEC - assos FEAD'!B6</f>
        <v>03-10-19</v>
      </c>
      <c r="C6" s="673"/>
      <c r="D6" s="674"/>
      <c r="E6" s="675"/>
      <c r="F6" s="677"/>
      <c r="G6" s="678"/>
      <c r="H6" s="273"/>
      <c r="I6" s="274" t="s">
        <v>12</v>
      </c>
      <c r="J6" s="275"/>
      <c r="K6" s="276"/>
      <c r="L6" s="40"/>
      <c r="M6" s="4"/>
    </row>
    <row r="7" spans="1:13" ht="24.95" customHeight="1" thickTop="1" thickBot="1" x14ac:dyDescent="0.3">
      <c r="A7" s="1"/>
      <c r="B7" s="48"/>
      <c r="C7" s="82"/>
      <c r="D7" s="82"/>
      <c r="E7" s="82"/>
      <c r="F7" s="82"/>
      <c r="G7" s="83"/>
      <c r="H7" s="84"/>
      <c r="I7" s="44"/>
      <c r="J7" s="48"/>
      <c r="K7" s="48"/>
      <c r="L7" s="47"/>
      <c r="M7" s="4"/>
    </row>
    <row r="8" spans="1:13" ht="27" customHeight="1" thickBot="1" x14ac:dyDescent="0.45">
      <c r="A8" s="139"/>
      <c r="B8" s="140"/>
      <c r="C8" s="679" t="s">
        <v>98</v>
      </c>
      <c r="D8" s="681" t="s">
        <v>17</v>
      </c>
      <c r="E8" s="681"/>
      <c r="F8" s="683" t="s">
        <v>99</v>
      </c>
      <c r="G8" s="684"/>
      <c r="H8" s="684"/>
      <c r="I8" s="685"/>
      <c r="J8" s="686" t="s">
        <v>100</v>
      </c>
      <c r="K8" s="687"/>
      <c r="L8" s="643" t="s">
        <v>19</v>
      </c>
    </row>
    <row r="9" spans="1:13" ht="38.25" thickBot="1" x14ac:dyDescent="0.3">
      <c r="A9" s="139"/>
      <c r="B9" s="141"/>
      <c r="C9" s="680"/>
      <c r="D9" s="682"/>
      <c r="E9" s="682"/>
      <c r="F9" s="277" t="s">
        <v>101</v>
      </c>
      <c r="G9" s="278" t="s">
        <v>102</v>
      </c>
      <c r="H9" s="278" t="s">
        <v>103</v>
      </c>
      <c r="I9" s="279" t="s">
        <v>104</v>
      </c>
      <c r="J9" s="688"/>
      <c r="K9" s="689"/>
      <c r="L9" s="644"/>
    </row>
    <row r="10" spans="1:13" ht="33" customHeight="1" x14ac:dyDescent="0.25">
      <c r="A10" s="139"/>
      <c r="B10" s="280"/>
      <c r="C10" s="353"/>
      <c r="D10" s="144" t="s">
        <v>146</v>
      </c>
      <c r="E10" s="281"/>
      <c r="F10" s="282"/>
      <c r="G10" s="358"/>
      <c r="H10" s="170"/>
      <c r="I10" s="283"/>
      <c r="J10" s="304"/>
      <c r="K10" s="305"/>
      <c r="L10" s="121"/>
    </row>
    <row r="11" spans="1:13" ht="33" customHeight="1" x14ac:dyDescent="0.25">
      <c r="A11" s="139"/>
      <c r="B11" s="286" t="s">
        <v>150</v>
      </c>
      <c r="C11" s="354"/>
      <c r="D11" s="163" t="s">
        <v>147</v>
      </c>
      <c r="E11" s="287"/>
      <c r="F11" s="288"/>
      <c r="G11" s="359"/>
      <c r="H11" s="188"/>
      <c r="I11" s="289"/>
      <c r="J11" s="351"/>
      <c r="K11" s="352"/>
      <c r="L11" s="124"/>
    </row>
    <row r="12" spans="1:13" ht="33" customHeight="1" thickBot="1" x14ac:dyDescent="0.3">
      <c r="A12" s="139"/>
      <c r="B12" s="350" t="s">
        <v>30</v>
      </c>
      <c r="C12" s="354" t="s">
        <v>151</v>
      </c>
      <c r="D12" s="163" t="s">
        <v>145</v>
      </c>
      <c r="E12" s="287"/>
      <c r="F12" s="288"/>
      <c r="G12" s="359"/>
      <c r="H12" s="188"/>
      <c r="I12" s="293"/>
      <c r="J12" s="351">
        <v>73190070017</v>
      </c>
      <c r="K12" s="352"/>
      <c r="L12" s="124"/>
    </row>
    <row r="13" spans="1:13" ht="33" customHeight="1" x14ac:dyDescent="0.25">
      <c r="A13" s="139"/>
      <c r="B13" s="350" t="s">
        <v>107</v>
      </c>
      <c r="C13" s="354"/>
      <c r="D13" s="163" t="s">
        <v>108</v>
      </c>
      <c r="E13" s="287"/>
      <c r="F13" s="288"/>
      <c r="G13" s="359"/>
      <c r="H13" s="541"/>
      <c r="I13" s="544" t="s">
        <v>305</v>
      </c>
      <c r="J13" s="351"/>
      <c r="K13" s="352"/>
      <c r="L13" s="124"/>
    </row>
    <row r="14" spans="1:13" ht="33" customHeight="1" thickBot="1" x14ac:dyDescent="0.3">
      <c r="A14" s="139"/>
      <c r="B14" s="286"/>
      <c r="C14" s="355"/>
      <c r="D14" s="296" t="s">
        <v>115</v>
      </c>
      <c r="E14" s="297"/>
      <c r="F14" s="348"/>
      <c r="G14" s="360"/>
      <c r="H14" s="542"/>
      <c r="I14" s="543" t="s">
        <v>306</v>
      </c>
      <c r="J14" s="356"/>
      <c r="K14" s="357"/>
      <c r="L14" s="126"/>
    </row>
    <row r="15" spans="1:13" ht="33" customHeight="1" x14ac:dyDescent="0.25">
      <c r="A15" s="139"/>
      <c r="B15" s="349"/>
      <c r="C15" s="710" t="s">
        <v>111</v>
      </c>
      <c r="D15" s="144" t="s">
        <v>158</v>
      </c>
      <c r="E15" s="281"/>
      <c r="F15" s="713"/>
      <c r="G15" s="361"/>
      <c r="H15" s="170"/>
      <c r="I15" s="283"/>
      <c r="J15" s="284">
        <v>73190070020</v>
      </c>
      <c r="K15" s="285"/>
      <c r="L15" s="121"/>
    </row>
    <row r="16" spans="1:13" ht="33" customHeight="1" x14ac:dyDescent="0.25">
      <c r="A16" s="139"/>
      <c r="B16" s="350" t="s">
        <v>235</v>
      </c>
      <c r="C16" s="711"/>
      <c r="D16" s="163" t="s">
        <v>159</v>
      </c>
      <c r="E16" s="287"/>
      <c r="F16" s="714"/>
      <c r="G16" s="362"/>
      <c r="H16" s="292"/>
      <c r="I16" s="293"/>
      <c r="J16" s="290">
        <v>73190070021</v>
      </c>
      <c r="K16" s="294"/>
      <c r="L16" s="126"/>
    </row>
    <row r="17" spans="1:14" ht="33" customHeight="1" x14ac:dyDescent="0.25">
      <c r="A17" s="139"/>
      <c r="B17" s="350" t="s">
        <v>171</v>
      </c>
      <c r="C17" s="711"/>
      <c r="D17" s="163" t="s">
        <v>160</v>
      </c>
      <c r="E17" s="287"/>
      <c r="F17" s="714"/>
      <c r="G17" s="362"/>
      <c r="H17" s="292"/>
      <c r="I17" s="293"/>
      <c r="J17" s="290">
        <v>73190070022</v>
      </c>
      <c r="K17" s="294"/>
      <c r="L17" s="126"/>
    </row>
    <row r="18" spans="1:14" ht="33" customHeight="1" thickBot="1" x14ac:dyDescent="0.3">
      <c r="A18" s="139"/>
      <c r="B18" s="344"/>
      <c r="C18" s="712"/>
      <c r="D18" s="193" t="s">
        <v>161</v>
      </c>
      <c r="E18" s="306"/>
      <c r="F18" s="715"/>
      <c r="G18" s="347"/>
      <c r="H18" s="203"/>
      <c r="I18" s="308"/>
      <c r="J18" s="309">
        <v>73190070023</v>
      </c>
      <c r="K18" s="310"/>
      <c r="L18" s="137"/>
    </row>
    <row r="19" spans="1:14" ht="33" customHeight="1" x14ac:dyDescent="0.25">
      <c r="A19" s="139"/>
      <c r="B19" s="366" t="s">
        <v>155</v>
      </c>
      <c r="C19" s="710" t="s">
        <v>259</v>
      </c>
      <c r="D19" s="144" t="s">
        <v>162</v>
      </c>
      <c r="E19" s="281"/>
      <c r="F19" s="713"/>
      <c r="G19" s="361"/>
      <c r="H19" s="170"/>
      <c r="I19" s="283"/>
      <c r="J19" s="284">
        <v>73190070010</v>
      </c>
      <c r="K19" s="285"/>
      <c r="L19" s="121"/>
    </row>
    <row r="20" spans="1:14" ht="33" customHeight="1" x14ac:dyDescent="0.25">
      <c r="A20" s="139"/>
      <c r="B20" s="366" t="s">
        <v>156</v>
      </c>
      <c r="C20" s="711"/>
      <c r="D20" s="163" t="s">
        <v>163</v>
      </c>
      <c r="E20" s="287"/>
      <c r="F20" s="714"/>
      <c r="G20" s="362"/>
      <c r="H20" s="292"/>
      <c r="I20" s="293"/>
      <c r="J20" s="290">
        <v>73190070011</v>
      </c>
      <c r="K20" s="294"/>
      <c r="L20" s="126"/>
    </row>
    <row r="21" spans="1:14" ht="33" customHeight="1" x14ac:dyDescent="0.25">
      <c r="A21" s="139"/>
      <c r="B21" s="412" t="s">
        <v>170</v>
      </c>
      <c r="C21" s="711"/>
      <c r="D21" s="163" t="s">
        <v>164</v>
      </c>
      <c r="E21" s="287"/>
      <c r="F21" s="714"/>
      <c r="G21" s="362"/>
      <c r="H21" s="292"/>
      <c r="I21" s="293"/>
      <c r="J21" s="290">
        <v>73190070012</v>
      </c>
      <c r="K21" s="294"/>
      <c r="L21" s="126"/>
    </row>
    <row r="22" spans="1:14" ht="33" customHeight="1" thickBot="1" x14ac:dyDescent="0.3">
      <c r="A22" s="139"/>
      <c r="B22" s="344" t="s">
        <v>112</v>
      </c>
      <c r="C22" s="712"/>
      <c r="D22" s="193" t="s">
        <v>165</v>
      </c>
      <c r="E22" s="306"/>
      <c r="F22" s="715"/>
      <c r="G22" s="347"/>
      <c r="H22" s="203"/>
      <c r="I22" s="308"/>
      <c r="J22" s="309">
        <v>73190070013</v>
      </c>
      <c r="K22" s="310"/>
      <c r="L22" s="137"/>
    </row>
    <row r="23" spans="1:14" ht="33" customHeight="1" thickBot="1" x14ac:dyDescent="0.3">
      <c r="A23" s="139"/>
      <c r="B23" s="349" t="s">
        <v>148</v>
      </c>
      <c r="C23" s="129" t="s">
        <v>106</v>
      </c>
      <c r="D23" s="144" t="s">
        <v>152</v>
      </c>
      <c r="E23" s="281"/>
      <c r="F23" s="364"/>
      <c r="G23" s="361"/>
      <c r="H23" s="170"/>
      <c r="I23" s="283"/>
      <c r="J23" s="284">
        <v>73190070014</v>
      </c>
      <c r="K23" s="285"/>
      <c r="L23" s="121"/>
    </row>
    <row r="24" spans="1:14" ht="33" customHeight="1" thickBot="1" x14ac:dyDescent="0.3">
      <c r="A24" s="139"/>
      <c r="B24" s="349" t="s">
        <v>149</v>
      </c>
      <c r="C24" s="118" t="s">
        <v>105</v>
      </c>
      <c r="D24" s="144" t="s">
        <v>153</v>
      </c>
      <c r="E24" s="300"/>
      <c r="F24" s="365"/>
      <c r="G24" s="363"/>
      <c r="H24" s="302"/>
      <c r="I24" s="303"/>
      <c r="J24" s="284">
        <v>73190070015</v>
      </c>
      <c r="K24" s="305"/>
      <c r="L24" s="128"/>
    </row>
    <row r="25" spans="1:14" ht="33" customHeight="1" thickBot="1" x14ac:dyDescent="0.3">
      <c r="A25" s="139"/>
      <c r="B25" s="349" t="s">
        <v>112</v>
      </c>
      <c r="C25" s="118" t="s">
        <v>113</v>
      </c>
      <c r="D25" s="144" t="s">
        <v>154</v>
      </c>
      <c r="E25" s="300"/>
      <c r="F25" s="365"/>
      <c r="G25" s="363"/>
      <c r="H25" s="302"/>
      <c r="I25" s="303"/>
      <c r="J25" s="284">
        <v>73190070027</v>
      </c>
      <c r="K25" s="305"/>
      <c r="L25" s="128"/>
    </row>
    <row r="26" spans="1:14" ht="33" customHeight="1" x14ac:dyDescent="0.25">
      <c r="A26" s="139"/>
      <c r="B26" s="690" t="s">
        <v>114</v>
      </c>
      <c r="C26" s="118" t="s">
        <v>109</v>
      </c>
      <c r="D26" s="299" t="s">
        <v>110</v>
      </c>
      <c r="E26" s="300"/>
      <c r="F26" s="301"/>
      <c r="G26" s="363"/>
      <c r="H26" s="302"/>
      <c r="I26" s="303"/>
      <c r="J26" s="304">
        <v>73190070016</v>
      </c>
      <c r="K26" s="305"/>
      <c r="L26" s="128"/>
    </row>
    <row r="27" spans="1:14" ht="33" customHeight="1" thickBot="1" x14ac:dyDescent="0.3">
      <c r="A27" s="139"/>
      <c r="B27" s="691"/>
      <c r="C27" s="132"/>
      <c r="D27" s="193" t="s">
        <v>283</v>
      </c>
      <c r="E27" s="306"/>
      <c r="F27" s="307"/>
      <c r="G27" s="347"/>
      <c r="H27" s="203"/>
      <c r="I27" s="308"/>
      <c r="J27" s="309"/>
      <c r="K27" s="310"/>
      <c r="L27" s="137"/>
    </row>
    <row r="28" spans="1:14" ht="24.95" customHeight="1" thickBot="1" x14ac:dyDescent="0.3">
      <c r="A28" s="1"/>
      <c r="B28" s="48"/>
      <c r="C28" s="82"/>
      <c r="D28" s="82"/>
      <c r="E28" s="82"/>
      <c r="F28" s="82"/>
      <c r="G28" s="83"/>
      <c r="H28" s="84"/>
      <c r="I28" s="44"/>
      <c r="J28" s="48"/>
      <c r="K28" s="48"/>
      <c r="L28" s="47"/>
      <c r="M28" s="4"/>
    </row>
    <row r="29" spans="1:14" s="313" customFormat="1" ht="23.25" customHeight="1" x14ac:dyDescent="0.35">
      <c r="A29" s="311"/>
      <c r="B29" s="647" t="s">
        <v>116</v>
      </c>
      <c r="C29" s="694" t="s">
        <v>157</v>
      </c>
      <c r="D29" s="695"/>
      <c r="E29" s="695"/>
      <c r="F29" s="695"/>
      <c r="G29" s="695"/>
      <c r="H29" s="696"/>
      <c r="I29" s="700" t="s">
        <v>117</v>
      </c>
      <c r="J29" s="686" t="s">
        <v>100</v>
      </c>
      <c r="K29" s="687"/>
      <c r="L29" s="643" t="s">
        <v>19</v>
      </c>
      <c r="M29" s="312"/>
      <c r="N29" s="312"/>
    </row>
    <row r="30" spans="1:14" s="313" customFormat="1" ht="24" customHeight="1" thickBot="1" x14ac:dyDescent="0.4">
      <c r="A30" s="311"/>
      <c r="B30" s="648"/>
      <c r="C30" s="697"/>
      <c r="D30" s="698"/>
      <c r="E30" s="698"/>
      <c r="F30" s="698"/>
      <c r="G30" s="698"/>
      <c r="H30" s="699"/>
      <c r="I30" s="701"/>
      <c r="J30" s="688"/>
      <c r="K30" s="689"/>
      <c r="L30" s="644"/>
      <c r="M30" s="312"/>
      <c r="N30" s="312"/>
    </row>
    <row r="31" spans="1:14" ht="33" customHeight="1" x14ac:dyDescent="0.25">
      <c r="A31" s="1"/>
      <c r="B31" s="648"/>
      <c r="C31" s="505" t="s">
        <v>341</v>
      </c>
      <c r="D31" s="702" t="s">
        <v>342</v>
      </c>
      <c r="E31" s="703"/>
      <c r="F31" s="324"/>
      <c r="G31" s="531"/>
      <c r="H31" s="531"/>
      <c r="I31" s="314"/>
      <c r="J31" s="290">
        <v>73182760004</v>
      </c>
      <c r="K31" s="291"/>
      <c r="L31" s="124"/>
      <c r="M31" s="4"/>
      <c r="N31" s="4"/>
    </row>
    <row r="32" spans="1:14" ht="33" customHeight="1" x14ac:dyDescent="0.25">
      <c r="A32" s="1"/>
      <c r="B32" s="648"/>
      <c r="C32" s="65" t="s">
        <v>310</v>
      </c>
      <c r="D32" s="651" t="s">
        <v>311</v>
      </c>
      <c r="E32" s="652"/>
      <c r="F32" s="327"/>
      <c r="G32" s="413"/>
      <c r="H32" s="413"/>
      <c r="I32" s="314"/>
      <c r="J32" s="290">
        <v>73183240001</v>
      </c>
      <c r="K32" s="291"/>
      <c r="L32" s="124"/>
      <c r="M32" s="4"/>
      <c r="N32" s="4"/>
    </row>
    <row r="33" spans="1:14" ht="33" customHeight="1" x14ac:dyDescent="0.25">
      <c r="A33" s="1"/>
      <c r="B33" s="648"/>
      <c r="C33" s="65" t="s">
        <v>284</v>
      </c>
      <c r="D33" s="603" t="s">
        <v>286</v>
      </c>
      <c r="E33" s="604"/>
      <c r="F33" s="327"/>
      <c r="G33" s="413"/>
      <c r="H33" s="413"/>
      <c r="I33" s="314"/>
      <c r="J33" s="290">
        <v>26190070004</v>
      </c>
      <c r="K33" s="291"/>
      <c r="L33" s="124"/>
      <c r="M33" s="4"/>
      <c r="N33" s="4"/>
    </row>
    <row r="34" spans="1:14" ht="33" customHeight="1" x14ac:dyDescent="0.25">
      <c r="A34" s="1"/>
      <c r="B34" s="692"/>
      <c r="C34" s="586" t="s">
        <v>304</v>
      </c>
      <c r="D34" s="587" t="s">
        <v>307</v>
      </c>
      <c r="E34" s="588"/>
      <c r="F34" s="589"/>
      <c r="G34" s="590"/>
      <c r="H34" s="590"/>
      <c r="I34" s="591"/>
      <c r="J34" s="592"/>
      <c r="K34" s="593"/>
      <c r="L34" s="124"/>
      <c r="M34" s="4"/>
      <c r="N34" s="4"/>
    </row>
    <row r="35" spans="1:14" ht="33" customHeight="1" x14ac:dyDescent="0.25">
      <c r="A35" s="1"/>
      <c r="B35" s="692"/>
      <c r="C35" s="65">
        <v>4630089</v>
      </c>
      <c r="D35" s="704" t="s">
        <v>285</v>
      </c>
      <c r="E35" s="705"/>
      <c r="F35" s="327"/>
      <c r="G35" s="413"/>
      <c r="H35" s="413"/>
      <c r="I35" s="614"/>
      <c r="J35" s="290">
        <v>73183190003</v>
      </c>
      <c r="K35" s="291"/>
      <c r="L35" s="124"/>
      <c r="M35" s="4"/>
      <c r="N35" s="4"/>
    </row>
    <row r="36" spans="1:14" ht="30" x14ac:dyDescent="0.25">
      <c r="A36" s="1"/>
      <c r="B36" s="692"/>
      <c r="C36" s="316" t="s">
        <v>118</v>
      </c>
      <c r="D36" s="317"/>
      <c r="E36" s="318"/>
      <c r="F36" s="317"/>
      <c r="G36" s="319"/>
      <c r="H36" s="320"/>
      <c r="I36" s="321" t="s">
        <v>117</v>
      </c>
      <c r="J36" s="290" t="s">
        <v>100</v>
      </c>
      <c r="K36" s="291"/>
      <c r="L36" s="322" t="s">
        <v>19</v>
      </c>
      <c r="M36" s="4"/>
      <c r="N36" s="4"/>
    </row>
    <row r="37" spans="1:14" ht="33" customHeight="1" x14ac:dyDescent="0.25">
      <c r="A37" s="1"/>
      <c r="B37" s="692"/>
      <c r="C37" s="323" t="s">
        <v>119</v>
      </c>
      <c r="D37" s="706" t="s">
        <v>120</v>
      </c>
      <c r="E37" s="707"/>
      <c r="F37" s="324"/>
      <c r="G37" s="325"/>
      <c r="H37" s="325"/>
      <c r="I37" s="314"/>
      <c r="J37" s="290">
        <v>73190070008</v>
      </c>
      <c r="K37" s="291"/>
      <c r="L37" s="322"/>
      <c r="M37" s="4"/>
      <c r="N37" s="4"/>
    </row>
    <row r="38" spans="1:14" ht="33" customHeight="1" x14ac:dyDescent="0.25">
      <c r="A38" s="1"/>
      <c r="B38" s="692"/>
      <c r="C38" s="326" t="s">
        <v>121</v>
      </c>
      <c r="D38" s="708" t="s">
        <v>122</v>
      </c>
      <c r="E38" s="709"/>
      <c r="F38" s="327"/>
      <c r="G38" s="328"/>
      <c r="H38" s="328"/>
      <c r="I38" s="314"/>
      <c r="J38" s="290">
        <v>73190070009</v>
      </c>
      <c r="K38" s="291"/>
      <c r="L38" s="322"/>
      <c r="M38" s="4"/>
      <c r="N38" s="4"/>
    </row>
    <row r="39" spans="1:14" ht="33" customHeight="1" thickBot="1" x14ac:dyDescent="0.3">
      <c r="A39" s="1"/>
      <c r="B39" s="693"/>
      <c r="C39" s="329" t="s">
        <v>123</v>
      </c>
      <c r="D39" s="716" t="s">
        <v>124</v>
      </c>
      <c r="E39" s="717"/>
      <c r="F39" s="330"/>
      <c r="G39" s="331"/>
      <c r="H39" s="331"/>
      <c r="I39" s="332"/>
      <c r="J39" s="290">
        <v>73190070024</v>
      </c>
      <c r="K39" s="291"/>
      <c r="L39" s="124"/>
      <c r="M39" s="4"/>
      <c r="N39" s="4"/>
    </row>
    <row r="40" spans="1:14" ht="24.95" customHeight="1" thickBot="1" x14ac:dyDescent="0.3">
      <c r="A40" s="1"/>
      <c r="B40" s="333"/>
      <c r="C40" s="334"/>
      <c r="D40" s="335"/>
      <c r="E40" s="335"/>
      <c r="F40" s="336"/>
      <c r="G40" s="337"/>
      <c r="H40" s="337"/>
      <c r="I40" s="338"/>
      <c r="J40" s="339"/>
      <c r="K40" s="340"/>
      <c r="L40" s="339"/>
      <c r="M40" s="341"/>
      <c r="N40" s="4"/>
    </row>
    <row r="41" spans="1:14" ht="32.25" thickBot="1" x14ac:dyDescent="0.3">
      <c r="A41" s="1"/>
      <c r="B41" s="205" t="s">
        <v>84</v>
      </c>
      <c r="C41" s="206"/>
      <c r="D41" s="206"/>
      <c r="E41" s="206"/>
      <c r="F41" s="206"/>
      <c r="G41" s="207"/>
      <c r="H41" s="208"/>
      <c r="I41" s="209"/>
      <c r="J41" s="210"/>
      <c r="K41" s="210"/>
      <c r="L41" s="211"/>
      <c r="M41" s="4"/>
    </row>
    <row r="42" spans="1:14" ht="28.5" x14ac:dyDescent="0.35">
      <c r="A42" s="4"/>
      <c r="B42" s="212" t="s">
        <v>271</v>
      </c>
      <c r="C42" s="213"/>
      <c r="D42" s="214"/>
      <c r="E42" s="215" t="s">
        <v>272</v>
      </c>
      <c r="F42" s="214"/>
      <c r="G42" s="342" t="s">
        <v>85</v>
      </c>
      <c r="H42" s="217"/>
      <c r="I42" s="212" t="s">
        <v>86</v>
      </c>
      <c r="J42" s="219"/>
      <c r="K42" s="220"/>
      <c r="L42" s="221"/>
      <c r="M42" s="4"/>
    </row>
    <row r="43" spans="1:14" ht="24" thickBot="1" x14ac:dyDescent="0.35">
      <c r="A43" s="4"/>
      <c r="B43" s="222" t="s">
        <v>87</v>
      </c>
      <c r="C43" s="223"/>
      <c r="D43" s="138"/>
      <c r="E43" s="224" t="s">
        <v>87</v>
      </c>
      <c r="F43" s="138"/>
      <c r="G43" s="225" t="s">
        <v>88</v>
      </c>
      <c r="H43" s="226"/>
      <c r="I43" s="223" t="s">
        <v>87</v>
      </c>
      <c r="J43" s="227"/>
      <c r="K43" s="227"/>
      <c r="L43" s="228"/>
      <c r="M43" s="4"/>
    </row>
    <row r="44" spans="1:14" ht="18.75" x14ac:dyDescent="0.3">
      <c r="A44" s="4"/>
      <c r="B44" s="222" t="s">
        <v>89</v>
      </c>
      <c r="C44" s="223"/>
      <c r="D44" s="138"/>
      <c r="E44" s="224" t="s">
        <v>89</v>
      </c>
      <c r="F44" s="138"/>
      <c r="G44" s="138"/>
      <c r="H44" s="229"/>
      <c r="I44" s="223" t="s">
        <v>89</v>
      </c>
      <c r="J44" s="138"/>
      <c r="K44" s="138"/>
      <c r="L44" s="229"/>
      <c r="M44" s="4"/>
    </row>
    <row r="45" spans="1:14" ht="18.75" x14ac:dyDescent="0.3">
      <c r="A45" s="4"/>
      <c r="B45" s="230"/>
      <c r="C45" s="231"/>
      <c r="D45" s="138"/>
      <c r="E45" s="232"/>
      <c r="F45" s="138"/>
      <c r="G45" s="138"/>
      <c r="H45" s="229"/>
      <c r="I45" s="230"/>
      <c r="J45" s="138"/>
      <c r="K45" s="138"/>
      <c r="L45" s="229"/>
      <c r="M45" s="4"/>
    </row>
    <row r="46" spans="1:14" ht="15.75" thickBot="1" x14ac:dyDescent="0.3">
      <c r="A46" s="4"/>
      <c r="B46" s="233"/>
      <c r="C46" s="234"/>
      <c r="D46" s="234"/>
      <c r="E46" s="235"/>
      <c r="F46" s="234"/>
      <c r="G46" s="234"/>
      <c r="H46" s="236"/>
      <c r="I46" s="233"/>
      <c r="J46" s="234"/>
      <c r="K46" s="234"/>
      <c r="L46" s="236"/>
      <c r="M46" s="4"/>
    </row>
    <row r="47" spans="1:14" ht="9.9499999999999993" customHeight="1" x14ac:dyDescent="0.25">
      <c r="A47" s="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4"/>
    </row>
  </sheetData>
  <sheetProtection password="CD87" sheet="1" objects="1" scenarios="1"/>
  <protectedRanges>
    <protectedRange algorithmName="SHA-512" hashValue="/lQEeN2FoZVsq49ZaR5Rhy700vi6CVqLM+s+L6G4ZEW6/hkrubrcXm3B/82ePd3WXZw3+g4r46xuKBH/szc7HA==" saltValue="R90JjLnnqqZr5hysReFpxg==" spinCount="100000" sqref="B6" name="Plage1_1"/>
  </protectedRanges>
  <mergeCells count="25">
    <mergeCell ref="C19:C22"/>
    <mergeCell ref="F19:F22"/>
    <mergeCell ref="D39:E39"/>
    <mergeCell ref="L8:L9"/>
    <mergeCell ref="C15:C18"/>
    <mergeCell ref="F15:F18"/>
    <mergeCell ref="L29:L30"/>
    <mergeCell ref="B26:B27"/>
    <mergeCell ref="B29:B39"/>
    <mergeCell ref="C29:H30"/>
    <mergeCell ref="I29:I30"/>
    <mergeCell ref="J29:K30"/>
    <mergeCell ref="D31:E31"/>
    <mergeCell ref="D32:E32"/>
    <mergeCell ref="D35:E35"/>
    <mergeCell ref="D37:E37"/>
    <mergeCell ref="D38:E38"/>
    <mergeCell ref="B2:C2"/>
    <mergeCell ref="H3:J4"/>
    <mergeCell ref="C5:E6"/>
    <mergeCell ref="F5:G6"/>
    <mergeCell ref="C8:C9"/>
    <mergeCell ref="D8:E9"/>
    <mergeCell ref="F8:I8"/>
    <mergeCell ref="J8:K9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58"/>
  <sheetViews>
    <sheetView workbookViewId="0">
      <selection activeCell="H13" sqref="H13"/>
    </sheetView>
  </sheetViews>
  <sheetFormatPr baseColWidth="10" defaultRowHeight="15" outlineLevelRow="1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15" t="s">
        <v>1</v>
      </c>
      <c r="C2" s="616"/>
      <c r="D2" s="616"/>
      <c r="E2" s="5" t="s">
        <v>168</v>
      </c>
      <c r="F2" s="6"/>
      <c r="G2" s="6"/>
      <c r="H2" s="367"/>
      <c r="I2" s="415" t="s">
        <v>229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12" t="s">
        <v>3</v>
      </c>
      <c r="C3" s="13" t="s">
        <v>4</v>
      </c>
      <c r="D3" s="14"/>
      <c r="E3" s="15"/>
      <c r="F3" s="16"/>
      <c r="G3" s="17"/>
      <c r="H3" s="18" t="s">
        <v>5</v>
      </c>
      <c r="I3" s="19"/>
      <c r="J3" s="617" t="s">
        <v>167</v>
      </c>
      <c r="K3" s="618"/>
      <c r="L3" s="619"/>
      <c r="M3" s="20" t="s">
        <v>7</v>
      </c>
      <c r="N3" s="21"/>
      <c r="O3" s="4"/>
    </row>
    <row r="4" spans="1:15" ht="27.95" customHeight="1" x14ac:dyDescent="0.25">
      <c r="A4" s="1"/>
      <c r="B4" s="22" t="s">
        <v>8</v>
      </c>
      <c r="C4" s="23" t="s">
        <v>9</v>
      </c>
      <c r="D4" s="24"/>
      <c r="E4" s="25"/>
      <c r="F4" s="26"/>
      <c r="G4" s="27"/>
      <c r="H4" s="28" t="s">
        <v>10</v>
      </c>
      <c r="I4" s="29"/>
      <c r="J4" s="620"/>
      <c r="K4" s="621"/>
      <c r="L4" s="621"/>
      <c r="M4" s="30" t="s">
        <v>11</v>
      </c>
      <c r="N4" s="31"/>
      <c r="O4" s="4"/>
    </row>
    <row r="5" spans="1:15" ht="27.95" customHeight="1" x14ac:dyDescent="0.25">
      <c r="A5" s="1"/>
      <c r="B5" s="22" t="s">
        <v>279</v>
      </c>
      <c r="C5" s="622"/>
      <c r="D5" s="623"/>
      <c r="E5" s="623"/>
      <c r="F5" s="623"/>
      <c r="G5" s="624"/>
      <c r="H5" s="628"/>
      <c r="I5" s="629"/>
      <c r="J5" s="368" t="s">
        <v>128</v>
      </c>
      <c r="K5" s="32"/>
      <c r="L5" s="33"/>
      <c r="M5" s="34"/>
      <c r="N5" s="35"/>
      <c r="O5" s="4"/>
    </row>
    <row r="6" spans="1:15" ht="27.95" customHeight="1" thickBot="1" x14ac:dyDescent="0.3">
      <c r="A6" s="1"/>
      <c r="B6" s="36" t="str">
        <f>'SEC - assos FEAD'!B6</f>
        <v>03-10-19</v>
      </c>
      <c r="C6" s="625"/>
      <c r="D6" s="626"/>
      <c r="E6" s="626"/>
      <c r="F6" s="626"/>
      <c r="G6" s="627"/>
      <c r="H6" s="630"/>
      <c r="I6" s="631"/>
      <c r="J6" s="369" t="s">
        <v>169</v>
      </c>
      <c r="K6" s="37"/>
      <c r="L6" s="38"/>
      <c r="M6" s="39"/>
      <c r="N6" s="40"/>
      <c r="O6" s="4"/>
    </row>
    <row r="7" spans="1:15" ht="15" customHeight="1" thickTop="1" thickBot="1" x14ac:dyDescent="0.3">
      <c r="A7" s="1"/>
      <c r="B7" s="41"/>
      <c r="C7" s="376"/>
      <c r="D7" s="376"/>
      <c r="E7" s="376"/>
      <c r="F7" s="376"/>
      <c r="G7" s="376"/>
      <c r="H7" s="43"/>
      <c r="I7" s="43"/>
      <c r="J7" s="44"/>
      <c r="K7" s="44"/>
      <c r="L7" s="45"/>
      <c r="M7" s="46"/>
      <c r="N7" s="47"/>
      <c r="O7" s="4"/>
    </row>
    <row r="8" spans="1:15" ht="30" customHeight="1" thickBot="1" x14ac:dyDescent="0.3">
      <c r="A8" s="1"/>
      <c r="B8" s="48"/>
      <c r="C8" s="550" t="s">
        <v>13</v>
      </c>
      <c r="D8" s="551"/>
      <c r="E8" s="551"/>
      <c r="F8" s="551"/>
      <c r="G8" s="551"/>
      <c r="H8" s="552"/>
      <c r="I8" s="553"/>
      <c r="J8" s="520" t="s">
        <v>268</v>
      </c>
      <c r="K8" s="521"/>
      <c r="L8" s="522"/>
      <c r="M8" s="522"/>
      <c r="N8" s="523"/>
      <c r="O8" s="4"/>
    </row>
    <row r="9" spans="1:15" ht="24" customHeight="1" thickBot="1" x14ac:dyDescent="0.3">
      <c r="A9" s="1"/>
      <c r="B9" s="721" t="s">
        <v>125</v>
      </c>
      <c r="C9" s="634" t="s">
        <v>15</v>
      </c>
      <c r="D9" s="636" t="s">
        <v>16</v>
      </c>
      <c r="E9" s="638" t="s">
        <v>17</v>
      </c>
      <c r="F9" s="639"/>
      <c r="G9" s="49" t="s">
        <v>182</v>
      </c>
      <c r="H9" s="50"/>
      <c r="I9" s="50"/>
      <c r="J9" s="518"/>
      <c r="K9" s="519"/>
      <c r="L9" s="727" t="s">
        <v>18</v>
      </c>
      <c r="M9" s="728" t="s">
        <v>19</v>
      </c>
      <c r="N9" s="723" t="s">
        <v>20</v>
      </c>
      <c r="O9" s="4"/>
    </row>
    <row r="10" spans="1:15" ht="24" customHeight="1" thickBot="1" x14ac:dyDescent="0.3">
      <c r="A10" s="1"/>
      <c r="B10" s="722"/>
      <c r="C10" s="635"/>
      <c r="D10" s="637"/>
      <c r="E10" s="640"/>
      <c r="F10" s="640"/>
      <c r="G10" s="53" t="s">
        <v>21</v>
      </c>
      <c r="H10" s="54" t="s">
        <v>22</v>
      </c>
      <c r="I10" s="54" t="s">
        <v>23</v>
      </c>
      <c r="J10" s="55" t="s">
        <v>24</v>
      </c>
      <c r="K10" s="56"/>
      <c r="L10" s="642"/>
      <c r="M10" s="644"/>
      <c r="N10" s="646"/>
      <c r="O10" s="4"/>
    </row>
    <row r="11" spans="1:15" ht="29.1" customHeight="1" x14ac:dyDescent="0.25">
      <c r="A11" s="1"/>
      <c r="B11" s="718" t="s">
        <v>25</v>
      </c>
      <c r="C11" s="65" t="s">
        <v>297</v>
      </c>
      <c r="D11" s="66" t="s">
        <v>69</v>
      </c>
      <c r="E11" s="603" t="s">
        <v>302</v>
      </c>
      <c r="F11" s="604"/>
      <c r="G11" s="67"/>
      <c r="H11" s="68"/>
      <c r="I11" s="68"/>
      <c r="J11" s="538" t="s">
        <v>298</v>
      </c>
      <c r="K11" s="539"/>
      <c r="L11" s="58"/>
      <c r="M11" s="59"/>
      <c r="N11" s="60"/>
      <c r="O11" s="4"/>
    </row>
    <row r="12" spans="1:15" ht="29.1" customHeight="1" x14ac:dyDescent="0.25">
      <c r="A12" s="1"/>
      <c r="B12" s="719"/>
      <c r="C12" s="65" t="s">
        <v>300</v>
      </c>
      <c r="D12" s="66" t="s">
        <v>230</v>
      </c>
      <c r="E12" s="603" t="s">
        <v>299</v>
      </c>
      <c r="F12" s="604"/>
      <c r="G12" s="67"/>
      <c r="H12" s="68"/>
      <c r="I12" s="68"/>
      <c r="J12" s="61" t="s">
        <v>303</v>
      </c>
      <c r="K12" s="343"/>
      <c r="L12" s="62"/>
      <c r="M12" s="63"/>
      <c r="N12" s="64"/>
      <c r="O12" s="4"/>
    </row>
    <row r="13" spans="1:15" ht="29.1" customHeight="1" x14ac:dyDescent="0.25">
      <c r="A13" s="1"/>
      <c r="B13" s="719"/>
      <c r="C13" s="65" t="s">
        <v>126</v>
      </c>
      <c r="D13" s="66" t="s">
        <v>231</v>
      </c>
      <c r="E13" s="603" t="s">
        <v>173</v>
      </c>
      <c r="F13" s="604"/>
      <c r="G13" s="67"/>
      <c r="H13" s="68"/>
      <c r="I13" s="68"/>
      <c r="J13" s="61" t="s">
        <v>236</v>
      </c>
      <c r="K13" s="343"/>
      <c r="L13" s="62"/>
      <c r="M13" s="63"/>
      <c r="N13" s="64"/>
      <c r="O13" s="4"/>
    </row>
    <row r="14" spans="1:15" ht="29.1" customHeight="1" x14ac:dyDescent="0.25">
      <c r="A14" s="1"/>
      <c r="B14" s="719"/>
      <c r="C14" s="65" t="s">
        <v>315</v>
      </c>
      <c r="D14" s="66" t="s">
        <v>232</v>
      </c>
      <c r="E14" s="598" t="s">
        <v>324</v>
      </c>
      <c r="F14" s="599"/>
      <c r="G14" s="67"/>
      <c r="H14" s="68"/>
      <c r="I14" s="68"/>
      <c r="J14" s="61" t="s">
        <v>335</v>
      </c>
      <c r="K14" s="343"/>
      <c r="L14" s="62"/>
      <c r="M14" s="63"/>
      <c r="N14" s="64"/>
      <c r="O14" s="4"/>
    </row>
    <row r="15" spans="1:15" ht="29.1" customHeight="1" thickBot="1" x14ac:dyDescent="0.3">
      <c r="A15" s="1"/>
      <c r="B15" s="720"/>
      <c r="C15" s="73" t="s">
        <v>301</v>
      </c>
      <c r="D15" s="74" t="s">
        <v>233</v>
      </c>
      <c r="E15" s="655" t="s">
        <v>172</v>
      </c>
      <c r="F15" s="656"/>
      <c r="G15" s="75"/>
      <c r="H15" s="76"/>
      <c r="I15" s="76"/>
      <c r="J15" s="77" t="s">
        <v>26</v>
      </c>
      <c r="K15" s="78"/>
      <c r="L15" s="79"/>
      <c r="M15" s="80"/>
      <c r="N15" s="81"/>
      <c r="O15" s="4"/>
    </row>
    <row r="16" spans="1:15" ht="15" customHeight="1" thickBot="1" x14ac:dyDescent="0.3">
      <c r="A16" s="1"/>
      <c r="B16" s="48"/>
      <c r="C16" s="82"/>
      <c r="D16" s="82"/>
      <c r="E16" s="82"/>
      <c r="F16" s="82"/>
      <c r="G16" s="82"/>
      <c r="H16" s="83"/>
      <c r="I16" s="84"/>
      <c r="J16" s="44"/>
      <c r="K16" s="44"/>
      <c r="L16" s="48"/>
      <c r="M16" s="48"/>
      <c r="N16" s="47"/>
      <c r="O16" s="4"/>
    </row>
    <row r="17" spans="1:15" ht="30" customHeight="1" thickBot="1" x14ac:dyDescent="0.3">
      <c r="A17" s="4"/>
      <c r="B17" s="517" t="s">
        <v>280</v>
      </c>
      <c r="C17" s="524" t="s">
        <v>13</v>
      </c>
      <c r="D17" s="525"/>
      <c r="E17" s="525"/>
      <c r="F17" s="525"/>
      <c r="G17" s="525"/>
      <c r="H17" s="526"/>
      <c r="I17" s="527"/>
      <c r="J17" s="520" t="s">
        <v>269</v>
      </c>
      <c r="K17" s="521"/>
      <c r="L17" s="522"/>
      <c r="M17" s="522"/>
      <c r="N17" s="523"/>
      <c r="O17" s="4"/>
    </row>
    <row r="18" spans="1:15" ht="27.95" hidden="1" customHeight="1" outlineLevel="1" thickBot="1" x14ac:dyDescent="0.45">
      <c r="A18" s="139"/>
      <c r="B18" s="140" t="s">
        <v>51</v>
      </c>
      <c r="C18" s="634" t="s">
        <v>15</v>
      </c>
      <c r="D18" s="636" t="s">
        <v>16</v>
      </c>
      <c r="E18" s="638" t="s">
        <v>17</v>
      </c>
      <c r="F18" s="639"/>
      <c r="G18" s="49" t="s">
        <v>183</v>
      </c>
      <c r="H18" s="50"/>
      <c r="I18" s="50"/>
      <c r="J18" s="518"/>
      <c r="K18" s="519"/>
      <c r="L18" s="727" t="s">
        <v>18</v>
      </c>
      <c r="M18" s="728" t="s">
        <v>19</v>
      </c>
      <c r="N18" s="723" t="s">
        <v>20</v>
      </c>
    </row>
    <row r="19" spans="1:15" ht="27.95" hidden="1" customHeight="1" outlineLevel="1" thickBot="1" x14ac:dyDescent="0.3">
      <c r="A19" s="139"/>
      <c r="B19" s="141" t="s">
        <v>14</v>
      </c>
      <c r="C19" s="635"/>
      <c r="D19" s="637"/>
      <c r="E19" s="640"/>
      <c r="F19" s="640"/>
      <c r="G19" s="53" t="s">
        <v>21</v>
      </c>
      <c r="H19" s="54" t="s">
        <v>22</v>
      </c>
      <c r="I19" s="54" t="s">
        <v>23</v>
      </c>
      <c r="J19" s="55" t="s">
        <v>24</v>
      </c>
      <c r="K19" s="56"/>
      <c r="L19" s="642"/>
      <c r="M19" s="644"/>
      <c r="N19" s="646"/>
    </row>
    <row r="20" spans="1:15" ht="29.1" customHeight="1" collapsed="1" thickBot="1" x14ac:dyDescent="0.35">
      <c r="A20" s="139"/>
      <c r="B20" s="514" t="s">
        <v>186</v>
      </c>
      <c r="C20" s="129" t="s">
        <v>60</v>
      </c>
      <c r="D20" s="168" t="s">
        <v>292</v>
      </c>
      <c r="E20" s="144" t="s">
        <v>217</v>
      </c>
      <c r="F20" s="169"/>
      <c r="G20" s="540"/>
      <c r="H20" s="177"/>
      <c r="I20" s="177"/>
      <c r="J20" s="178"/>
      <c r="K20" s="178"/>
      <c r="L20" s="180"/>
      <c r="M20" s="179"/>
      <c r="N20" s="112"/>
    </row>
    <row r="21" spans="1:15" ht="29.1" customHeight="1" x14ac:dyDescent="0.3">
      <c r="A21" s="139"/>
      <c r="B21" s="729" t="s">
        <v>65</v>
      </c>
      <c r="C21" s="142" t="s">
        <v>66</v>
      </c>
      <c r="D21" s="143" t="s">
        <v>184</v>
      </c>
      <c r="E21" s="144" t="s">
        <v>226</v>
      </c>
      <c r="F21" s="145"/>
      <c r="G21" s="146"/>
      <c r="H21" s="147"/>
      <c r="I21" s="147"/>
      <c r="J21" s="148" t="s">
        <v>54</v>
      </c>
      <c r="K21" s="148"/>
      <c r="L21" s="149"/>
      <c r="M21" s="150"/>
      <c r="N21" s="151"/>
    </row>
    <row r="22" spans="1:15" ht="29.1" customHeight="1" x14ac:dyDescent="0.3">
      <c r="A22" s="139"/>
      <c r="B22" s="730"/>
      <c r="C22" s="152" t="s">
        <v>68</v>
      </c>
      <c r="D22" s="153" t="s">
        <v>257</v>
      </c>
      <c r="E22" s="154" t="s">
        <v>227</v>
      </c>
      <c r="F22" s="579"/>
      <c r="G22" s="164"/>
      <c r="H22" s="192"/>
      <c r="I22" s="192"/>
      <c r="J22" s="155" t="s">
        <v>54</v>
      </c>
      <c r="K22" s="155"/>
      <c r="L22" s="156"/>
      <c r="M22" s="157"/>
      <c r="N22" s="158"/>
    </row>
    <row r="23" spans="1:15" ht="29.1" customHeight="1" thickBot="1" x14ac:dyDescent="0.35">
      <c r="A23" s="139"/>
      <c r="B23" s="730"/>
      <c r="C23" s="161" t="s">
        <v>67</v>
      </c>
      <c r="D23" s="162" t="s">
        <v>185</v>
      </c>
      <c r="E23" s="163" t="s">
        <v>228</v>
      </c>
      <c r="F23" s="607"/>
      <c r="G23" s="434"/>
      <c r="H23" s="435"/>
      <c r="I23" s="192"/>
      <c r="J23" s="159" t="s">
        <v>54</v>
      </c>
      <c r="K23" s="159"/>
      <c r="L23" s="160"/>
      <c r="M23" s="123"/>
      <c r="N23" s="124"/>
    </row>
    <row r="24" spans="1:15" ht="29.1" customHeight="1" x14ac:dyDescent="0.3">
      <c r="A24" s="139"/>
      <c r="B24" s="657" t="s">
        <v>59</v>
      </c>
      <c r="C24" s="129" t="s">
        <v>61</v>
      </c>
      <c r="D24" s="168" t="s">
        <v>293</v>
      </c>
      <c r="E24" s="144" t="s">
        <v>216</v>
      </c>
      <c r="F24" s="169"/>
      <c r="G24" s="385"/>
      <c r="H24" s="387"/>
      <c r="I24" s="170"/>
      <c r="J24" s="171" t="s">
        <v>54</v>
      </c>
      <c r="K24" s="171"/>
      <c r="L24" s="149"/>
      <c r="M24" s="172"/>
      <c r="N24" s="121"/>
    </row>
    <row r="25" spans="1:15" ht="29.1" customHeight="1" x14ac:dyDescent="0.3">
      <c r="A25" s="139"/>
      <c r="B25" s="658"/>
      <c r="C25" s="108" t="s">
        <v>62</v>
      </c>
      <c r="D25" s="173" t="s">
        <v>294</v>
      </c>
      <c r="E25" s="154" t="s">
        <v>215</v>
      </c>
      <c r="F25" s="174"/>
      <c r="G25" s="175"/>
      <c r="H25" s="176"/>
      <c r="I25" s="177"/>
      <c r="J25" s="178" t="s">
        <v>54</v>
      </c>
      <c r="K25" s="178"/>
      <c r="L25" s="156"/>
      <c r="M25" s="179"/>
      <c r="N25" s="112"/>
    </row>
    <row r="26" spans="1:15" ht="29.1" customHeight="1" x14ac:dyDescent="0.3">
      <c r="A26" s="139"/>
      <c r="B26" s="658"/>
      <c r="C26" s="152" t="s">
        <v>64</v>
      </c>
      <c r="D26" s="153" t="s">
        <v>187</v>
      </c>
      <c r="E26" s="154" t="s">
        <v>214</v>
      </c>
      <c r="F26" s="174"/>
      <c r="G26" s="175"/>
      <c r="H26" s="612"/>
      <c r="I26" s="613"/>
      <c r="J26" s="178" t="s">
        <v>54</v>
      </c>
      <c r="K26" s="178"/>
      <c r="L26" s="180"/>
      <c r="M26" s="179"/>
      <c r="N26" s="112"/>
    </row>
    <row r="27" spans="1:15" ht="29.1" customHeight="1" thickBot="1" x14ac:dyDescent="0.35">
      <c r="A27" s="139"/>
      <c r="B27" s="658"/>
      <c r="C27" s="113" t="s">
        <v>63</v>
      </c>
      <c r="D27" s="394" t="s">
        <v>188</v>
      </c>
      <c r="E27" s="395" t="s">
        <v>213</v>
      </c>
      <c r="F27" s="396"/>
      <c r="G27" s="359"/>
      <c r="H27" s="397"/>
      <c r="I27" s="398"/>
      <c r="J27" s="399" t="s">
        <v>54</v>
      </c>
      <c r="K27" s="399"/>
      <c r="L27" s="373"/>
      <c r="M27" s="167"/>
      <c r="N27" s="126"/>
    </row>
    <row r="28" spans="1:15" ht="29.1" customHeight="1" x14ac:dyDescent="0.3">
      <c r="A28" s="139"/>
      <c r="B28" s="298" t="s">
        <v>224</v>
      </c>
      <c r="C28" s="129" t="s">
        <v>70</v>
      </c>
      <c r="D28" s="168" t="s">
        <v>194</v>
      </c>
      <c r="E28" s="144" t="s">
        <v>212</v>
      </c>
      <c r="F28" s="169"/>
      <c r="G28" s="385"/>
      <c r="H28" s="387"/>
      <c r="I28" s="170"/>
      <c r="J28" s="171" t="s">
        <v>54</v>
      </c>
      <c r="K28" s="171"/>
      <c r="L28" s="149"/>
      <c r="M28" s="172"/>
      <c r="N28" s="121"/>
    </row>
    <row r="29" spans="1:15" ht="29.1" customHeight="1" thickBot="1" x14ac:dyDescent="0.35">
      <c r="A29" s="139"/>
      <c r="B29" s="404" t="s">
        <v>144</v>
      </c>
      <c r="C29" s="108" t="s">
        <v>71</v>
      </c>
      <c r="D29" s="173" t="s">
        <v>195</v>
      </c>
      <c r="E29" s="154" t="s">
        <v>211</v>
      </c>
      <c r="F29" s="174"/>
      <c r="G29" s="175"/>
      <c r="H29" s="176"/>
      <c r="I29" s="177"/>
      <c r="J29" s="178" t="s">
        <v>54</v>
      </c>
      <c r="K29" s="178"/>
      <c r="L29" s="156"/>
      <c r="M29" s="179"/>
      <c r="N29" s="112"/>
    </row>
    <row r="30" spans="1:15" ht="29.1" customHeight="1" x14ac:dyDescent="0.3">
      <c r="A30" s="139"/>
      <c r="B30" s="724" t="s">
        <v>193</v>
      </c>
      <c r="C30" s="142" t="s">
        <v>74</v>
      </c>
      <c r="D30" s="143" t="s">
        <v>189</v>
      </c>
      <c r="E30" s="144" t="s">
        <v>178</v>
      </c>
      <c r="F30" s="169"/>
      <c r="G30" s="385"/>
      <c r="H30" s="437"/>
      <c r="I30" s="437"/>
      <c r="J30" s="182" t="s">
        <v>54</v>
      </c>
      <c r="K30" s="171"/>
      <c r="L30" s="149"/>
      <c r="M30" s="183"/>
      <c r="N30" s="121"/>
    </row>
    <row r="31" spans="1:15" ht="29.1" customHeight="1" x14ac:dyDescent="0.3">
      <c r="A31" s="139"/>
      <c r="B31" s="725"/>
      <c r="C31" s="161" t="s">
        <v>76</v>
      </c>
      <c r="D31" s="162" t="s">
        <v>190</v>
      </c>
      <c r="E31" s="163" t="s">
        <v>207</v>
      </c>
      <c r="F31" s="187"/>
      <c r="G31" s="164"/>
      <c r="H31" s="192"/>
      <c r="I31" s="192"/>
      <c r="J31" s="184" t="s">
        <v>54</v>
      </c>
      <c r="K31" s="159"/>
      <c r="L31" s="160"/>
      <c r="M31" s="181"/>
      <c r="N31" s="124"/>
    </row>
    <row r="32" spans="1:15" ht="29.1" customHeight="1" x14ac:dyDescent="0.3">
      <c r="A32" s="139"/>
      <c r="B32" s="725"/>
      <c r="C32" s="554" t="s">
        <v>75</v>
      </c>
      <c r="D32" s="555" t="s">
        <v>191</v>
      </c>
      <c r="E32" s="563" t="s">
        <v>208</v>
      </c>
      <c r="F32" s="564"/>
      <c r="G32" s="556"/>
      <c r="H32" s="557"/>
      <c r="I32" s="557"/>
      <c r="J32" s="184" t="s">
        <v>54</v>
      </c>
      <c r="K32" s="159"/>
      <c r="L32" s="166"/>
      <c r="M32" s="185"/>
      <c r="N32" s="124"/>
    </row>
    <row r="33" spans="1:15" ht="29.1" customHeight="1" x14ac:dyDescent="0.3">
      <c r="A33" s="139"/>
      <c r="B33" s="725"/>
      <c r="C33" s="161" t="s">
        <v>73</v>
      </c>
      <c r="D33" s="162" t="s">
        <v>225</v>
      </c>
      <c r="E33" s="163" t="s">
        <v>209</v>
      </c>
      <c r="F33" s="187"/>
      <c r="G33" s="468"/>
      <c r="H33" s="469"/>
      <c r="I33" s="386"/>
      <c r="J33" s="159" t="s">
        <v>54</v>
      </c>
      <c r="K33" s="159"/>
      <c r="L33" s="160"/>
      <c r="M33" s="181"/>
      <c r="N33" s="124"/>
    </row>
    <row r="34" spans="1:15" ht="29.1" customHeight="1" thickBot="1" x14ac:dyDescent="0.35">
      <c r="A34" s="139"/>
      <c r="B34" s="726"/>
      <c r="C34" s="161" t="s">
        <v>78</v>
      </c>
      <c r="D34" s="162" t="s">
        <v>192</v>
      </c>
      <c r="E34" s="163" t="s">
        <v>210</v>
      </c>
      <c r="F34" s="187"/>
      <c r="G34" s="468"/>
      <c r="H34" s="469"/>
      <c r="I34" s="386"/>
      <c r="J34" s="189" t="s">
        <v>54</v>
      </c>
      <c r="K34" s="189"/>
      <c r="L34" s="373"/>
      <c r="M34" s="400"/>
      <c r="N34" s="126"/>
    </row>
    <row r="35" spans="1:15" ht="29.1" customHeight="1" x14ac:dyDescent="0.3">
      <c r="A35" s="139"/>
      <c r="B35" s="657" t="s">
        <v>52</v>
      </c>
      <c r="C35" s="142" t="s">
        <v>53</v>
      </c>
      <c r="D35" s="143" t="s">
        <v>196</v>
      </c>
      <c r="E35" s="144" t="s">
        <v>176</v>
      </c>
      <c r="F35" s="145"/>
      <c r="G35" s="146"/>
      <c r="H35" s="147"/>
      <c r="I35" s="147"/>
      <c r="J35" s="148" t="s">
        <v>54</v>
      </c>
      <c r="K35" s="148"/>
      <c r="L35" s="401"/>
      <c r="M35" s="190"/>
      <c r="N35" s="121"/>
    </row>
    <row r="36" spans="1:15" ht="29.1" customHeight="1" x14ac:dyDescent="0.3">
      <c r="A36" s="139"/>
      <c r="B36" s="658"/>
      <c r="C36" s="161" t="s">
        <v>56</v>
      </c>
      <c r="D36" s="162" t="s">
        <v>198</v>
      </c>
      <c r="E36" s="163" t="s">
        <v>204</v>
      </c>
      <c r="F36" s="165"/>
      <c r="G36" s="164"/>
      <c r="H36" s="192"/>
      <c r="I36" s="192"/>
      <c r="J36" s="191" t="s">
        <v>54</v>
      </c>
      <c r="K36" s="191"/>
      <c r="L36" s="166"/>
      <c r="M36" s="185"/>
      <c r="N36" s="124"/>
    </row>
    <row r="37" spans="1:15" ht="29.1" customHeight="1" x14ac:dyDescent="0.3">
      <c r="A37" s="139"/>
      <c r="B37" s="658"/>
      <c r="C37" s="161" t="s">
        <v>57</v>
      </c>
      <c r="D37" s="162" t="s">
        <v>197</v>
      </c>
      <c r="E37" s="163" t="s">
        <v>205</v>
      </c>
      <c r="F37" s="165"/>
      <c r="G37" s="164"/>
      <c r="H37" s="192"/>
      <c r="I37" s="192"/>
      <c r="J37" s="191" t="s">
        <v>54</v>
      </c>
      <c r="K37" s="191"/>
      <c r="L37" s="166"/>
      <c r="M37" s="185"/>
      <c r="N37" s="124"/>
    </row>
    <row r="38" spans="1:15" ht="29.1" customHeight="1" x14ac:dyDescent="0.3">
      <c r="A38" s="139"/>
      <c r="B38" s="658"/>
      <c r="C38" s="161" t="s">
        <v>58</v>
      </c>
      <c r="D38" s="162" t="s">
        <v>199</v>
      </c>
      <c r="E38" s="163" t="s">
        <v>177</v>
      </c>
      <c r="F38" s="165"/>
      <c r="G38" s="164"/>
      <c r="H38" s="192"/>
      <c r="I38" s="192"/>
      <c r="J38" s="191" t="s">
        <v>54</v>
      </c>
      <c r="K38" s="191"/>
      <c r="L38" s="160"/>
      <c r="M38" s="181"/>
      <c r="N38" s="124"/>
    </row>
    <row r="39" spans="1:15" ht="29.1" customHeight="1" thickBot="1" x14ac:dyDescent="0.35">
      <c r="A39" s="139"/>
      <c r="B39" s="659"/>
      <c r="C39" s="510" t="s">
        <v>55</v>
      </c>
      <c r="D39" s="511" t="s">
        <v>200</v>
      </c>
      <c r="E39" s="512" t="s">
        <v>206</v>
      </c>
      <c r="F39" s="513"/>
      <c r="G39" s="388"/>
      <c r="H39" s="389"/>
      <c r="I39" s="390"/>
      <c r="J39" s="189" t="s">
        <v>54</v>
      </c>
      <c r="K39" s="189"/>
      <c r="L39" s="373"/>
      <c r="M39" s="167"/>
      <c r="N39" s="126"/>
    </row>
    <row r="40" spans="1:15" ht="29.1" customHeight="1" x14ac:dyDescent="0.3">
      <c r="A40" s="139"/>
      <c r="B40" s="657" t="s">
        <v>223</v>
      </c>
      <c r="C40" s="142" t="s">
        <v>72</v>
      </c>
      <c r="D40" s="143" t="s">
        <v>201</v>
      </c>
      <c r="E40" s="144" t="s">
        <v>337</v>
      </c>
      <c r="F40" s="391"/>
      <c r="G40" s="146"/>
      <c r="H40" s="392"/>
      <c r="I40" s="147"/>
      <c r="J40" s="171" t="s">
        <v>54</v>
      </c>
      <c r="K40" s="171"/>
      <c r="L40" s="149"/>
      <c r="M40" s="172"/>
      <c r="N40" s="121"/>
    </row>
    <row r="41" spans="1:15" ht="29.1" customHeight="1" x14ac:dyDescent="0.3">
      <c r="A41" s="139"/>
      <c r="B41" s="658"/>
      <c r="C41" s="152" t="s">
        <v>79</v>
      </c>
      <c r="D41" s="153" t="s">
        <v>202</v>
      </c>
      <c r="E41" s="154" t="s">
        <v>219</v>
      </c>
      <c r="F41" s="405"/>
      <c r="G41" s="388"/>
      <c r="H41" s="389"/>
      <c r="I41" s="390"/>
      <c r="J41" s="178" t="s">
        <v>54</v>
      </c>
      <c r="K41" s="178"/>
      <c r="L41" s="156"/>
      <c r="M41" s="179"/>
      <c r="N41" s="112"/>
    </row>
    <row r="42" spans="1:15" ht="29.1" customHeight="1" thickBot="1" x14ac:dyDescent="0.35">
      <c r="A42" s="139"/>
      <c r="B42" s="658"/>
      <c r="C42" s="161" t="s">
        <v>77</v>
      </c>
      <c r="D42" s="162" t="s">
        <v>203</v>
      </c>
      <c r="E42" s="163" t="s">
        <v>218</v>
      </c>
      <c r="F42" s="165"/>
      <c r="G42" s="388"/>
      <c r="H42" s="389"/>
      <c r="I42" s="390"/>
      <c r="J42" s="178" t="s">
        <v>54</v>
      </c>
      <c r="K42" s="178"/>
      <c r="L42" s="156"/>
      <c r="M42" s="179"/>
      <c r="N42" s="112"/>
    </row>
    <row r="43" spans="1:15" ht="29.1" customHeight="1" x14ac:dyDescent="0.3">
      <c r="A43" s="139"/>
      <c r="B43" s="657" t="s">
        <v>80</v>
      </c>
      <c r="C43" s="129" t="s">
        <v>83</v>
      </c>
      <c r="D43" s="168" t="s">
        <v>296</v>
      </c>
      <c r="E43" s="144" t="s">
        <v>220</v>
      </c>
      <c r="F43" s="402"/>
      <c r="G43" s="146"/>
      <c r="H43" s="345"/>
      <c r="I43" s="345"/>
      <c r="J43" s="148" t="s">
        <v>54</v>
      </c>
      <c r="K43" s="148"/>
      <c r="L43" s="149"/>
      <c r="M43" s="172"/>
      <c r="N43" s="393"/>
    </row>
    <row r="44" spans="1:15" ht="29.1" customHeight="1" x14ac:dyDescent="0.3">
      <c r="A44" s="196"/>
      <c r="B44" s="658"/>
      <c r="C44" s="122" t="s">
        <v>81</v>
      </c>
      <c r="D44" s="186" t="s">
        <v>295</v>
      </c>
      <c r="E44" s="163" t="s">
        <v>221</v>
      </c>
      <c r="F44" s="165"/>
      <c r="G44" s="164"/>
      <c r="H44" s="346"/>
      <c r="I44" s="346"/>
      <c r="J44" s="191" t="s">
        <v>54</v>
      </c>
      <c r="K44" s="191"/>
      <c r="L44" s="166"/>
      <c r="M44" s="197"/>
      <c r="N44" s="124"/>
    </row>
    <row r="45" spans="1:15" ht="29.1" customHeight="1" x14ac:dyDescent="0.3">
      <c r="A45" s="139"/>
      <c r="B45" s="658"/>
      <c r="C45" s="122" t="s">
        <v>82</v>
      </c>
      <c r="D45" s="186" t="s">
        <v>295</v>
      </c>
      <c r="E45" s="198" t="s">
        <v>222</v>
      </c>
      <c r="F45" s="199"/>
      <c r="G45" s="164"/>
      <c r="H45" s="346"/>
      <c r="I45" s="346"/>
      <c r="J45" s="159" t="s">
        <v>54</v>
      </c>
      <c r="K45" s="159"/>
      <c r="L45" s="160"/>
      <c r="M45" s="181"/>
      <c r="N45" s="124"/>
    </row>
    <row r="46" spans="1:15" ht="29.1" customHeight="1" x14ac:dyDescent="0.3">
      <c r="A46" s="196"/>
      <c r="B46" s="658"/>
      <c r="C46" s="161" t="s">
        <v>260</v>
      </c>
      <c r="D46" s="162" t="s">
        <v>241</v>
      </c>
      <c r="E46" s="163" t="s">
        <v>258</v>
      </c>
      <c r="F46" s="200"/>
      <c r="G46" s="468"/>
      <c r="H46" s="509"/>
      <c r="I46" s="509"/>
      <c r="J46" s="184" t="s">
        <v>54</v>
      </c>
      <c r="K46" s="159"/>
      <c r="L46" s="160"/>
      <c r="M46" s="201"/>
      <c r="N46" s="202"/>
    </row>
    <row r="47" spans="1:15" ht="26.1" customHeight="1" thickBot="1" x14ac:dyDescent="0.35">
      <c r="A47" s="139"/>
      <c r="B47" s="659"/>
      <c r="C47" s="660" t="s">
        <v>290</v>
      </c>
      <c r="D47" s="661"/>
      <c r="E47" s="661"/>
      <c r="F47" s="661"/>
      <c r="G47" s="661"/>
      <c r="H47" s="662"/>
      <c r="I47" s="347" t="s">
        <v>288</v>
      </c>
      <c r="J47" s="537"/>
      <c r="K47" s="536" t="s">
        <v>289</v>
      </c>
      <c r="L47" s="194"/>
      <c r="M47" s="195"/>
      <c r="N47" s="137"/>
    </row>
    <row r="48" spans="1:15" ht="9.9499999999999993" customHeight="1" thickBot="1" x14ac:dyDescent="0.3">
      <c r="A48" s="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4"/>
    </row>
    <row r="49" spans="1:15" ht="30" customHeight="1" thickBot="1" x14ac:dyDescent="0.3">
      <c r="A49" s="1"/>
      <c r="B49" s="205" t="s">
        <v>84</v>
      </c>
      <c r="C49" s="206"/>
      <c r="D49" s="206"/>
      <c r="E49" s="206"/>
      <c r="F49" s="206"/>
      <c r="G49" s="206"/>
      <c r="H49" s="207"/>
      <c r="I49" s="208"/>
      <c r="J49" s="209"/>
      <c r="K49" s="209"/>
      <c r="L49" s="210"/>
      <c r="M49" s="210"/>
      <c r="N49" s="211"/>
      <c r="O49" s="4"/>
    </row>
    <row r="50" spans="1:15" ht="27.95" customHeight="1" x14ac:dyDescent="0.35">
      <c r="A50" s="4"/>
      <c r="B50" s="212" t="s">
        <v>271</v>
      </c>
      <c r="C50" s="213"/>
      <c r="D50" s="213"/>
      <c r="E50" s="214"/>
      <c r="F50" s="215" t="s">
        <v>272</v>
      </c>
      <c r="G50" s="214"/>
      <c r="H50" s="216" t="s">
        <v>85</v>
      </c>
      <c r="I50" s="217"/>
      <c r="J50" s="212" t="s">
        <v>86</v>
      </c>
      <c r="K50" s="218"/>
      <c r="L50" s="213"/>
      <c r="M50" s="220"/>
      <c r="N50" s="221"/>
      <c r="O50" s="4"/>
    </row>
    <row r="51" spans="1:15" ht="27.95" customHeight="1" thickBot="1" x14ac:dyDescent="0.35">
      <c r="A51" s="4"/>
      <c r="B51" s="222" t="s">
        <v>87</v>
      </c>
      <c r="C51" s="223"/>
      <c r="D51" s="223"/>
      <c r="E51" s="138"/>
      <c r="F51" s="224" t="s">
        <v>87</v>
      </c>
      <c r="G51" s="138"/>
      <c r="H51" s="225" t="s">
        <v>88</v>
      </c>
      <c r="I51" s="226"/>
      <c r="J51" s="223" t="s">
        <v>87</v>
      </c>
      <c r="K51" s="223"/>
      <c r="L51" s="223"/>
      <c r="M51" s="227"/>
      <c r="N51" s="228"/>
      <c r="O51" s="4"/>
    </row>
    <row r="52" spans="1:15" ht="27.95" customHeight="1" x14ac:dyDescent="0.3">
      <c r="A52" s="4"/>
      <c r="B52" s="222" t="s">
        <v>89</v>
      </c>
      <c r="C52" s="223"/>
      <c r="D52" s="223"/>
      <c r="E52" s="138"/>
      <c r="F52" s="224" t="s">
        <v>89</v>
      </c>
      <c r="G52" s="138"/>
      <c r="H52" s="138"/>
      <c r="I52" s="229"/>
      <c r="J52" s="223" t="s">
        <v>89</v>
      </c>
      <c r="K52" s="223"/>
      <c r="L52" s="223"/>
      <c r="M52" s="138"/>
      <c r="N52" s="229"/>
      <c r="O52" s="4"/>
    </row>
    <row r="53" spans="1:15" ht="27.95" customHeight="1" x14ac:dyDescent="0.3">
      <c r="A53" s="4"/>
      <c r="B53" s="230"/>
      <c r="C53" s="231"/>
      <c r="D53" s="231"/>
      <c r="E53" s="138"/>
      <c r="F53" s="232"/>
      <c r="G53" s="138"/>
      <c r="H53" s="138"/>
      <c r="I53" s="229"/>
      <c r="J53" s="230"/>
      <c r="K53" s="231"/>
      <c r="L53" s="231"/>
      <c r="M53" s="138"/>
      <c r="N53" s="229"/>
      <c r="O53" s="4"/>
    </row>
    <row r="54" spans="1:15" ht="27.95" customHeight="1" thickBot="1" x14ac:dyDescent="0.3">
      <c r="A54" s="4"/>
      <c r="B54" s="233"/>
      <c r="C54" s="234"/>
      <c r="D54" s="234"/>
      <c r="E54" s="234"/>
      <c r="F54" s="235"/>
      <c r="G54" s="234"/>
      <c r="H54" s="234"/>
      <c r="I54" s="236"/>
      <c r="J54" s="233"/>
      <c r="K54" s="234"/>
      <c r="L54" s="234"/>
      <c r="M54" s="234"/>
      <c r="N54" s="236"/>
      <c r="O54" s="4"/>
    </row>
    <row r="55" spans="1:15" ht="9.9499999999999993" customHeight="1" x14ac:dyDescent="0.25">
      <c r="A55" s="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4"/>
    </row>
    <row r="56" spans="1:15" ht="24.95" customHeight="1" x14ac:dyDescent="0.25">
      <c r="A56" s="4"/>
      <c r="B56" s="237"/>
      <c r="C56" s="238" t="s">
        <v>90</v>
      </c>
      <c r="D56" s="238"/>
      <c r="E56" s="239"/>
      <c r="F56" s="239"/>
      <c r="G56" s="240" t="s">
        <v>91</v>
      </c>
      <c r="H56" s="238" t="s">
        <v>92</v>
      </c>
      <c r="I56" s="239"/>
      <c r="J56" s="239"/>
      <c r="K56" s="239"/>
      <c r="L56" s="239"/>
      <c r="M56" s="239"/>
      <c r="N56" s="241"/>
      <c r="O56" s="4"/>
    </row>
    <row r="57" spans="1:15" ht="24.95" customHeight="1" x14ac:dyDescent="0.25">
      <c r="A57" s="4"/>
      <c r="B57" s="242"/>
      <c r="C57" s="138"/>
      <c r="D57" s="138"/>
      <c r="E57" s="138"/>
      <c r="F57" s="138"/>
      <c r="G57" s="243" t="s">
        <v>93</v>
      </c>
      <c r="H57" s="244" t="s">
        <v>94</v>
      </c>
      <c r="I57" s="138"/>
      <c r="J57" s="138"/>
      <c r="K57" s="138"/>
      <c r="L57" s="138"/>
      <c r="M57" s="138"/>
      <c r="N57" s="245"/>
      <c r="O57" s="4"/>
    </row>
    <row r="58" spans="1:15" ht="24.95" customHeight="1" x14ac:dyDescent="0.25">
      <c r="A58" s="4"/>
      <c r="B58" s="246"/>
      <c r="C58" s="247"/>
      <c r="D58" s="247"/>
      <c r="E58" s="247"/>
      <c r="F58" s="247"/>
      <c r="G58" s="248" t="s">
        <v>95</v>
      </c>
      <c r="H58" s="249" t="s">
        <v>96</v>
      </c>
      <c r="I58" s="247"/>
      <c r="J58" s="247"/>
      <c r="K58" s="247"/>
      <c r="L58" s="247"/>
      <c r="M58" s="247"/>
      <c r="N58" s="250"/>
      <c r="O58" s="4"/>
    </row>
  </sheetData>
  <sheetProtection password="CD87" sheet="1" objects="1" scenarios="1"/>
  <protectedRanges>
    <protectedRange algorithmName="SHA-512" hashValue="OW8hMTCsIhNkklANOvn7+EsdWJnQ9V3pZtrqHnmSc3wjITjXCYSzlxaGKo7i8B6nm1SZjmayTJXHgB1DgZqNBg==" saltValue="aEmRerZypcaZi56TBG9nMA==" spinCount="100000" sqref="B6" name="Plage1"/>
  </protectedRanges>
  <mergeCells count="26">
    <mergeCell ref="B43:B47"/>
    <mergeCell ref="N18:N19"/>
    <mergeCell ref="L18:L19"/>
    <mergeCell ref="M18:M19"/>
    <mergeCell ref="B21:B23"/>
    <mergeCell ref="C18:C19"/>
    <mergeCell ref="B24:B27"/>
    <mergeCell ref="B35:B39"/>
    <mergeCell ref="C47:H47"/>
    <mergeCell ref="J3:L4"/>
    <mergeCell ref="N9:N10"/>
    <mergeCell ref="H5:I6"/>
    <mergeCell ref="B40:B42"/>
    <mergeCell ref="B30:B34"/>
    <mergeCell ref="D18:D19"/>
    <mergeCell ref="E18:F19"/>
    <mergeCell ref="L9:L10"/>
    <mergeCell ref="M9:M10"/>
    <mergeCell ref="B2:D2"/>
    <mergeCell ref="C5:G6"/>
    <mergeCell ref="B11:B15"/>
    <mergeCell ref="B9:B10"/>
    <mergeCell ref="C9:C10"/>
    <mergeCell ref="D9:D10"/>
    <mergeCell ref="E9:F10"/>
    <mergeCell ref="E15:F15"/>
  </mergeCells>
  <pageMargins left="0.51181102362204722" right="0.31496062992125984" top="0.35433070866141736" bottom="0.47244094488188981" header="0.31496062992125984" footer="0.31496062992125984"/>
  <pageSetup paperSize="9" scale="56" orientation="portrait" r:id="rId1"/>
  <headerFoot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47"/>
  <sheetViews>
    <sheetView workbookViewId="0">
      <selection activeCell="O9" sqref="O9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15" t="s">
        <v>1</v>
      </c>
      <c r="C2" s="663"/>
      <c r="D2" s="5" t="s">
        <v>278</v>
      </c>
      <c r="E2" s="251"/>
      <c r="F2" s="251"/>
      <c r="G2" s="251"/>
      <c r="H2" s="252"/>
      <c r="I2" s="414" t="s">
        <v>229</v>
      </c>
      <c r="J2" s="253"/>
      <c r="K2" s="254" t="s">
        <v>2</v>
      </c>
      <c r="L2" s="255"/>
      <c r="M2" s="4"/>
    </row>
    <row r="3" spans="1:13" ht="27.95" customHeight="1" x14ac:dyDescent="0.25">
      <c r="A3" s="1"/>
      <c r="B3" s="12" t="s">
        <v>3</v>
      </c>
      <c r="C3" s="256" t="s">
        <v>4</v>
      </c>
      <c r="D3" s="15"/>
      <c r="E3" s="257"/>
      <c r="F3" s="258" t="s">
        <v>5</v>
      </c>
      <c r="G3" s="259"/>
      <c r="H3" s="664" t="s">
        <v>6</v>
      </c>
      <c r="I3" s="665"/>
      <c r="J3" s="666"/>
      <c r="K3" s="260" t="s">
        <v>7</v>
      </c>
      <c r="L3" s="261"/>
      <c r="M3" s="4"/>
    </row>
    <row r="4" spans="1:13" ht="27.95" customHeight="1" x14ac:dyDescent="0.25">
      <c r="A4" s="1"/>
      <c r="B4" s="22" t="s">
        <v>8</v>
      </c>
      <c r="C4" s="262" t="s">
        <v>9</v>
      </c>
      <c r="D4" s="263"/>
      <c r="E4" s="264"/>
      <c r="F4" s="265" t="s">
        <v>10</v>
      </c>
      <c r="G4" s="266"/>
      <c r="H4" s="667"/>
      <c r="I4" s="668"/>
      <c r="J4" s="669"/>
      <c r="K4" s="267" t="s">
        <v>11</v>
      </c>
      <c r="L4" s="268"/>
      <c r="M4" s="4"/>
    </row>
    <row r="5" spans="1:13" ht="27.95" customHeight="1" x14ac:dyDescent="0.25">
      <c r="A5" s="1"/>
      <c r="B5" s="22" t="s">
        <v>279</v>
      </c>
      <c r="C5" s="670"/>
      <c r="D5" s="671"/>
      <c r="E5" s="672"/>
      <c r="F5" s="628"/>
      <c r="G5" s="676"/>
      <c r="H5" s="269"/>
      <c r="I5" s="270" t="s">
        <v>97</v>
      </c>
      <c r="J5" s="271"/>
      <c r="K5" s="272"/>
      <c r="L5" s="35"/>
      <c r="M5" s="4"/>
    </row>
    <row r="6" spans="1:13" ht="27.95" customHeight="1" thickBot="1" x14ac:dyDescent="0.3">
      <c r="A6" s="1"/>
      <c r="B6" s="36" t="str">
        <f>'SEC - assos FEAD'!B6</f>
        <v>03-10-19</v>
      </c>
      <c r="C6" s="673"/>
      <c r="D6" s="674"/>
      <c r="E6" s="675"/>
      <c r="F6" s="677"/>
      <c r="G6" s="678"/>
      <c r="H6" s="273"/>
      <c r="I6" s="274" t="s">
        <v>12</v>
      </c>
      <c r="J6" s="275"/>
      <c r="K6" s="276"/>
      <c r="L6" s="40"/>
      <c r="M6" s="4"/>
    </row>
    <row r="7" spans="1:13" ht="24.95" customHeight="1" thickTop="1" thickBot="1" x14ac:dyDescent="0.3">
      <c r="A7" s="1"/>
      <c r="B7" s="48"/>
      <c r="C7" s="82"/>
      <c r="D7" s="82"/>
      <c r="E7" s="82"/>
      <c r="F7" s="82"/>
      <c r="G7" s="83"/>
      <c r="H7" s="84"/>
      <c r="I7" s="44"/>
      <c r="J7" s="48"/>
      <c r="K7" s="48"/>
      <c r="L7" s="47"/>
      <c r="M7" s="4"/>
    </row>
    <row r="8" spans="1:13" ht="27" customHeight="1" thickBot="1" x14ac:dyDescent="0.45">
      <c r="A8" s="139"/>
      <c r="B8" s="140"/>
      <c r="C8" s="679" t="s">
        <v>98</v>
      </c>
      <c r="D8" s="681" t="s">
        <v>17</v>
      </c>
      <c r="E8" s="681"/>
      <c r="F8" s="683" t="s">
        <v>99</v>
      </c>
      <c r="G8" s="684"/>
      <c r="H8" s="684"/>
      <c r="I8" s="685"/>
      <c r="J8" s="686" t="s">
        <v>100</v>
      </c>
      <c r="K8" s="687"/>
      <c r="L8" s="643" t="s">
        <v>19</v>
      </c>
    </row>
    <row r="9" spans="1:13" ht="38.25" thickBot="1" x14ac:dyDescent="0.3">
      <c r="A9" s="139"/>
      <c r="B9" s="141"/>
      <c r="C9" s="680"/>
      <c r="D9" s="682"/>
      <c r="E9" s="682"/>
      <c r="F9" s="277" t="s">
        <v>101</v>
      </c>
      <c r="G9" s="278" t="s">
        <v>102</v>
      </c>
      <c r="H9" s="278" t="s">
        <v>103</v>
      </c>
      <c r="I9" s="279" t="s">
        <v>104</v>
      </c>
      <c r="J9" s="688"/>
      <c r="K9" s="689"/>
      <c r="L9" s="644"/>
    </row>
    <row r="10" spans="1:13" ht="33" customHeight="1" x14ac:dyDescent="0.25">
      <c r="A10" s="139"/>
      <c r="B10" s="377"/>
      <c r="C10" s="353"/>
      <c r="D10" s="144" t="s">
        <v>146</v>
      </c>
      <c r="E10" s="281"/>
      <c r="F10" s="282"/>
      <c r="G10" s="358"/>
      <c r="H10" s="170"/>
      <c r="I10" s="283"/>
      <c r="J10" s="304"/>
      <c r="K10" s="305"/>
      <c r="L10" s="121"/>
    </row>
    <row r="11" spans="1:13" ht="33" customHeight="1" x14ac:dyDescent="0.25">
      <c r="A11" s="139"/>
      <c r="B11" s="381" t="s">
        <v>150</v>
      </c>
      <c r="C11" s="354"/>
      <c r="D11" s="163" t="s">
        <v>147</v>
      </c>
      <c r="E11" s="287"/>
      <c r="F11" s="288"/>
      <c r="G11" s="359"/>
      <c r="H11" s="188"/>
      <c r="I11" s="289"/>
      <c r="J11" s="351"/>
      <c r="K11" s="352"/>
      <c r="L11" s="124"/>
    </row>
    <row r="12" spans="1:13" ht="33" customHeight="1" thickBot="1" x14ac:dyDescent="0.3">
      <c r="A12" s="139"/>
      <c r="B12" s="381" t="s">
        <v>30</v>
      </c>
      <c r="C12" s="354" t="s">
        <v>151</v>
      </c>
      <c r="D12" s="163" t="s">
        <v>145</v>
      </c>
      <c r="E12" s="287"/>
      <c r="F12" s="288"/>
      <c r="G12" s="359"/>
      <c r="H12" s="188"/>
      <c r="I12" s="289"/>
      <c r="J12" s="351">
        <v>73190070017</v>
      </c>
      <c r="K12" s="352"/>
      <c r="L12" s="124"/>
    </row>
    <row r="13" spans="1:13" ht="33" customHeight="1" x14ac:dyDescent="0.25">
      <c r="A13" s="139"/>
      <c r="B13" s="381" t="s">
        <v>107</v>
      </c>
      <c r="C13" s="354"/>
      <c r="D13" s="163" t="s">
        <v>108</v>
      </c>
      <c r="E13" s="287"/>
      <c r="F13" s="288"/>
      <c r="G13" s="359"/>
      <c r="H13" s="188"/>
      <c r="I13" s="544" t="s">
        <v>305</v>
      </c>
      <c r="J13" s="351"/>
      <c r="K13" s="352"/>
      <c r="L13" s="124"/>
    </row>
    <row r="14" spans="1:13" ht="33" customHeight="1" thickBot="1" x14ac:dyDescent="0.3">
      <c r="A14" s="139"/>
      <c r="B14" s="381"/>
      <c r="C14" s="355"/>
      <c r="D14" s="296" t="s">
        <v>115</v>
      </c>
      <c r="E14" s="297"/>
      <c r="F14" s="380"/>
      <c r="G14" s="360"/>
      <c r="H14" s="292"/>
      <c r="I14" s="543" t="s">
        <v>306</v>
      </c>
      <c r="J14" s="356"/>
      <c r="K14" s="357"/>
      <c r="L14" s="126"/>
    </row>
    <row r="15" spans="1:13" ht="33" customHeight="1" x14ac:dyDescent="0.25">
      <c r="A15" s="139"/>
      <c r="B15" s="377"/>
      <c r="C15" s="710" t="s">
        <v>111</v>
      </c>
      <c r="D15" s="144" t="s">
        <v>158</v>
      </c>
      <c r="E15" s="281"/>
      <c r="F15" s="713"/>
      <c r="G15" s="361"/>
      <c r="H15" s="170"/>
      <c r="I15" s="283"/>
      <c r="J15" s="284">
        <v>73190070020</v>
      </c>
      <c r="K15" s="285"/>
      <c r="L15" s="121"/>
    </row>
    <row r="16" spans="1:13" ht="33" customHeight="1" x14ac:dyDescent="0.25">
      <c r="A16" s="139"/>
      <c r="B16" s="381" t="s">
        <v>235</v>
      </c>
      <c r="C16" s="711"/>
      <c r="D16" s="163" t="s">
        <v>159</v>
      </c>
      <c r="E16" s="287"/>
      <c r="F16" s="714"/>
      <c r="G16" s="362"/>
      <c r="H16" s="292"/>
      <c r="I16" s="293"/>
      <c r="J16" s="290">
        <v>73190070021</v>
      </c>
      <c r="K16" s="294"/>
      <c r="L16" s="126"/>
    </row>
    <row r="17" spans="1:14" ht="33" customHeight="1" x14ac:dyDescent="0.25">
      <c r="A17" s="139"/>
      <c r="B17" s="381" t="s">
        <v>171</v>
      </c>
      <c r="C17" s="711"/>
      <c r="D17" s="163" t="s">
        <v>160</v>
      </c>
      <c r="E17" s="287"/>
      <c r="F17" s="714"/>
      <c r="G17" s="362"/>
      <c r="H17" s="292"/>
      <c r="I17" s="293"/>
      <c r="J17" s="290">
        <v>73190070022</v>
      </c>
      <c r="K17" s="294"/>
      <c r="L17" s="126"/>
    </row>
    <row r="18" spans="1:14" ht="33" customHeight="1" thickBot="1" x14ac:dyDescent="0.3">
      <c r="A18" s="139"/>
      <c r="B18" s="344"/>
      <c r="C18" s="712"/>
      <c r="D18" s="193" t="s">
        <v>161</v>
      </c>
      <c r="E18" s="306"/>
      <c r="F18" s="715"/>
      <c r="G18" s="347"/>
      <c r="H18" s="203"/>
      <c r="I18" s="308"/>
      <c r="J18" s="309">
        <v>73190070023</v>
      </c>
      <c r="K18" s="310"/>
      <c r="L18" s="137"/>
    </row>
    <row r="19" spans="1:14" ht="33" customHeight="1" x14ac:dyDescent="0.25">
      <c r="A19" s="139"/>
      <c r="B19" s="381" t="s">
        <v>155</v>
      </c>
      <c r="C19" s="710" t="s">
        <v>259</v>
      </c>
      <c r="D19" s="144" t="s">
        <v>162</v>
      </c>
      <c r="E19" s="281"/>
      <c r="F19" s="713"/>
      <c r="G19" s="361"/>
      <c r="H19" s="170"/>
      <c r="I19" s="283"/>
      <c r="J19" s="284">
        <v>73190070010</v>
      </c>
      <c r="K19" s="285"/>
      <c r="L19" s="121"/>
    </row>
    <row r="20" spans="1:14" ht="33" customHeight="1" x14ac:dyDescent="0.25">
      <c r="A20" s="139"/>
      <c r="B20" s="381" t="s">
        <v>156</v>
      </c>
      <c r="C20" s="711"/>
      <c r="D20" s="163" t="s">
        <v>163</v>
      </c>
      <c r="E20" s="287"/>
      <c r="F20" s="714"/>
      <c r="G20" s="362"/>
      <c r="H20" s="292"/>
      <c r="I20" s="293"/>
      <c r="J20" s="290">
        <v>73190070011</v>
      </c>
      <c r="K20" s="294"/>
      <c r="L20" s="126"/>
    </row>
    <row r="21" spans="1:14" ht="33" customHeight="1" x14ac:dyDescent="0.25">
      <c r="A21" s="139"/>
      <c r="B21" s="412" t="s">
        <v>170</v>
      </c>
      <c r="C21" s="711"/>
      <c r="D21" s="163" t="s">
        <v>164</v>
      </c>
      <c r="E21" s="287"/>
      <c r="F21" s="714"/>
      <c r="G21" s="362"/>
      <c r="H21" s="292"/>
      <c r="I21" s="293"/>
      <c r="J21" s="290">
        <v>73190070012</v>
      </c>
      <c r="K21" s="294"/>
      <c r="L21" s="126"/>
    </row>
    <row r="22" spans="1:14" ht="33" customHeight="1" thickBot="1" x14ac:dyDescent="0.3">
      <c r="A22" s="139"/>
      <c r="B22" s="344" t="s">
        <v>112</v>
      </c>
      <c r="C22" s="712"/>
      <c r="D22" s="193" t="s">
        <v>165</v>
      </c>
      <c r="E22" s="306"/>
      <c r="F22" s="715"/>
      <c r="G22" s="347"/>
      <c r="H22" s="203"/>
      <c r="I22" s="308"/>
      <c r="J22" s="309">
        <v>73190070013</v>
      </c>
      <c r="K22" s="310"/>
      <c r="L22" s="137"/>
    </row>
    <row r="23" spans="1:14" ht="33" customHeight="1" thickBot="1" x14ac:dyDescent="0.3">
      <c r="A23" s="139"/>
      <c r="B23" s="377" t="s">
        <v>148</v>
      </c>
      <c r="C23" s="129" t="s">
        <v>106</v>
      </c>
      <c r="D23" s="144" t="s">
        <v>152</v>
      </c>
      <c r="E23" s="281"/>
      <c r="F23" s="364"/>
      <c r="G23" s="361"/>
      <c r="H23" s="170"/>
      <c r="I23" s="283"/>
      <c r="J23" s="284">
        <v>73190070014</v>
      </c>
      <c r="K23" s="285"/>
      <c r="L23" s="121"/>
    </row>
    <row r="24" spans="1:14" ht="33" customHeight="1" thickBot="1" x14ac:dyDescent="0.3">
      <c r="A24" s="139"/>
      <c r="B24" s="377" t="s">
        <v>149</v>
      </c>
      <c r="C24" s="118" t="s">
        <v>105</v>
      </c>
      <c r="D24" s="144" t="s">
        <v>153</v>
      </c>
      <c r="E24" s="300"/>
      <c r="F24" s="365"/>
      <c r="G24" s="363"/>
      <c r="H24" s="302"/>
      <c r="I24" s="303"/>
      <c r="J24" s="284">
        <v>73190070015</v>
      </c>
      <c r="K24" s="305"/>
      <c r="L24" s="128"/>
    </row>
    <row r="25" spans="1:14" ht="33" customHeight="1" thickBot="1" x14ac:dyDescent="0.3">
      <c r="A25" s="139"/>
      <c r="B25" s="377" t="s">
        <v>112</v>
      </c>
      <c r="C25" s="118" t="s">
        <v>113</v>
      </c>
      <c r="D25" s="144" t="s">
        <v>154</v>
      </c>
      <c r="E25" s="300"/>
      <c r="F25" s="365"/>
      <c r="G25" s="363"/>
      <c r="H25" s="302"/>
      <c r="I25" s="303"/>
      <c r="J25" s="284">
        <v>73190070027</v>
      </c>
      <c r="K25" s="305"/>
      <c r="L25" s="128"/>
    </row>
    <row r="26" spans="1:14" ht="33" customHeight="1" thickBot="1" x14ac:dyDescent="0.3">
      <c r="A26" s="139"/>
      <c r="B26" s="377"/>
      <c r="C26" s="118"/>
      <c r="D26" s="299"/>
      <c r="E26" s="300"/>
      <c r="F26" s="379"/>
      <c r="G26" s="363"/>
      <c r="H26" s="302"/>
      <c r="I26" s="303"/>
      <c r="J26" s="304"/>
      <c r="K26" s="305"/>
      <c r="L26" s="128"/>
    </row>
    <row r="27" spans="1:14" ht="33" customHeight="1" x14ac:dyDescent="0.25">
      <c r="A27" s="139"/>
      <c r="B27" s="690" t="s">
        <v>114</v>
      </c>
      <c r="C27" s="118" t="s">
        <v>109</v>
      </c>
      <c r="D27" s="299" t="s">
        <v>110</v>
      </c>
      <c r="E27" s="300"/>
      <c r="F27" s="379"/>
      <c r="G27" s="363"/>
      <c r="H27" s="302"/>
      <c r="I27" s="303"/>
      <c r="J27" s="304">
        <v>73190070016</v>
      </c>
      <c r="K27" s="305"/>
      <c r="L27" s="128"/>
    </row>
    <row r="28" spans="1:14" ht="33" customHeight="1" thickBot="1" x14ac:dyDescent="0.3">
      <c r="A28" s="139"/>
      <c r="B28" s="691"/>
      <c r="C28" s="132"/>
      <c r="D28" s="193" t="s">
        <v>166</v>
      </c>
      <c r="E28" s="306"/>
      <c r="F28" s="307"/>
      <c r="G28" s="347"/>
      <c r="H28" s="203"/>
      <c r="I28" s="308"/>
      <c r="J28" s="309"/>
      <c r="K28" s="310"/>
      <c r="L28" s="137"/>
    </row>
    <row r="29" spans="1:14" ht="24.95" customHeight="1" thickBot="1" x14ac:dyDescent="0.3">
      <c r="A29" s="1"/>
      <c r="B29" s="48"/>
      <c r="C29" s="82"/>
      <c r="D29" s="82"/>
      <c r="E29" s="82"/>
      <c r="F29" s="82"/>
      <c r="G29" s="83"/>
      <c r="H29" s="84"/>
      <c r="I29" s="44"/>
      <c r="J29" s="48"/>
      <c r="K29" s="48"/>
      <c r="L29" s="47"/>
      <c r="M29" s="4"/>
    </row>
    <row r="30" spans="1:14" s="313" customFormat="1" ht="23.25" customHeight="1" x14ac:dyDescent="0.35">
      <c r="A30" s="311"/>
      <c r="B30" s="647" t="s">
        <v>116</v>
      </c>
      <c r="C30" s="694" t="s">
        <v>157</v>
      </c>
      <c r="D30" s="695"/>
      <c r="E30" s="695"/>
      <c r="F30" s="695"/>
      <c r="G30" s="695"/>
      <c r="H30" s="696"/>
      <c r="I30" s="700" t="s">
        <v>117</v>
      </c>
      <c r="J30" s="686" t="s">
        <v>100</v>
      </c>
      <c r="K30" s="687"/>
      <c r="L30" s="643" t="s">
        <v>19</v>
      </c>
      <c r="M30" s="312"/>
      <c r="N30" s="312"/>
    </row>
    <row r="31" spans="1:14" s="313" customFormat="1" ht="24" customHeight="1" thickBot="1" x14ac:dyDescent="0.4">
      <c r="A31" s="311"/>
      <c r="B31" s="648"/>
      <c r="C31" s="697"/>
      <c r="D31" s="698"/>
      <c r="E31" s="698"/>
      <c r="F31" s="698"/>
      <c r="G31" s="698"/>
      <c r="H31" s="699"/>
      <c r="I31" s="701"/>
      <c r="J31" s="688"/>
      <c r="K31" s="689"/>
      <c r="L31" s="644"/>
      <c r="M31" s="312"/>
      <c r="N31" s="312"/>
    </row>
    <row r="32" spans="1:14" ht="33" customHeight="1" x14ac:dyDescent="0.25">
      <c r="A32" s="1"/>
      <c r="B32" s="648"/>
      <c r="C32" s="505" t="s">
        <v>308</v>
      </c>
      <c r="D32" s="515" t="s">
        <v>309</v>
      </c>
      <c r="E32" s="516"/>
      <c r="F32" s="324"/>
      <c r="G32" s="531"/>
      <c r="H32" s="531"/>
      <c r="I32" s="768"/>
      <c r="J32" s="290">
        <v>73190650002</v>
      </c>
      <c r="K32" s="291"/>
      <c r="L32" s="124"/>
      <c r="M32" s="4"/>
      <c r="N32" s="4"/>
    </row>
    <row r="33" spans="1:14" ht="33" customHeight="1" x14ac:dyDescent="0.25">
      <c r="A33" s="1"/>
      <c r="B33" s="648"/>
      <c r="C33" s="65"/>
      <c r="D33" s="515"/>
      <c r="E33" s="516"/>
      <c r="F33" s="327"/>
      <c r="G33" s="413"/>
      <c r="H33" s="413"/>
      <c r="I33" s="314"/>
      <c r="J33" s="290"/>
      <c r="K33" s="291"/>
      <c r="L33" s="124"/>
      <c r="M33" s="4"/>
      <c r="N33" s="4"/>
    </row>
    <row r="34" spans="1:14" ht="33" customHeight="1" x14ac:dyDescent="0.25">
      <c r="A34" s="1"/>
      <c r="B34" s="692"/>
      <c r="C34" s="65"/>
      <c r="D34" s="651"/>
      <c r="E34" s="652"/>
      <c r="F34" s="327"/>
      <c r="G34" s="413"/>
      <c r="H34" s="413"/>
      <c r="I34" s="315"/>
      <c r="J34" s="290"/>
      <c r="K34" s="291"/>
      <c r="L34" s="124"/>
      <c r="M34" s="4"/>
      <c r="N34" s="4"/>
    </row>
    <row r="35" spans="1:14" ht="33" customHeight="1" x14ac:dyDescent="0.25">
      <c r="A35" s="1"/>
      <c r="B35" s="692"/>
      <c r="C35" s="65"/>
      <c r="D35" s="704"/>
      <c r="E35" s="705"/>
      <c r="F35" s="327"/>
      <c r="G35" s="413"/>
      <c r="H35" s="413"/>
      <c r="I35" s="315"/>
      <c r="J35" s="290"/>
      <c r="K35" s="291"/>
      <c r="L35" s="124"/>
      <c r="M35" s="4"/>
      <c r="N35" s="4"/>
    </row>
    <row r="36" spans="1:14" ht="30" x14ac:dyDescent="0.25">
      <c r="A36" s="1"/>
      <c r="B36" s="692"/>
      <c r="C36" s="316" t="s">
        <v>118</v>
      </c>
      <c r="D36" s="317"/>
      <c r="E36" s="318"/>
      <c r="F36" s="317"/>
      <c r="G36" s="319"/>
      <c r="H36" s="320"/>
      <c r="I36" s="321" t="s">
        <v>117</v>
      </c>
      <c r="J36" s="290" t="s">
        <v>100</v>
      </c>
      <c r="K36" s="291"/>
      <c r="L36" s="322" t="s">
        <v>19</v>
      </c>
      <c r="M36" s="4"/>
      <c r="N36" s="4"/>
    </row>
    <row r="37" spans="1:14" ht="33" customHeight="1" x14ac:dyDescent="0.25">
      <c r="A37" s="1"/>
      <c r="B37" s="692"/>
      <c r="C37" s="323" t="s">
        <v>119</v>
      </c>
      <c r="D37" s="706" t="s">
        <v>120</v>
      </c>
      <c r="E37" s="707"/>
      <c r="F37" s="324"/>
      <c r="G37" s="325"/>
      <c r="H37" s="325"/>
      <c r="I37" s="314"/>
      <c r="J37" s="290">
        <v>73190070008</v>
      </c>
      <c r="K37" s="291"/>
      <c r="L37" s="322"/>
      <c r="M37" s="4"/>
      <c r="N37" s="4"/>
    </row>
    <row r="38" spans="1:14" ht="33" customHeight="1" x14ac:dyDescent="0.25">
      <c r="A38" s="1"/>
      <c r="B38" s="692"/>
      <c r="C38" s="326" t="s">
        <v>121</v>
      </c>
      <c r="D38" s="708" t="s">
        <v>122</v>
      </c>
      <c r="E38" s="709"/>
      <c r="F38" s="327"/>
      <c r="G38" s="328"/>
      <c r="H38" s="328"/>
      <c r="I38" s="314"/>
      <c r="J38" s="290">
        <v>73191490002</v>
      </c>
      <c r="K38" s="291"/>
      <c r="L38" s="322"/>
      <c r="M38" s="4"/>
      <c r="N38" s="4"/>
    </row>
    <row r="39" spans="1:14" ht="33" customHeight="1" thickBot="1" x14ac:dyDescent="0.3">
      <c r="A39" s="1"/>
      <c r="B39" s="693"/>
      <c r="C39" s="329" t="s">
        <v>123</v>
      </c>
      <c r="D39" s="716" t="s">
        <v>124</v>
      </c>
      <c r="E39" s="717"/>
      <c r="F39" s="330"/>
      <c r="G39" s="331"/>
      <c r="H39" s="331"/>
      <c r="I39" s="332"/>
      <c r="J39" s="290">
        <v>73190070024</v>
      </c>
      <c r="K39" s="291"/>
      <c r="L39" s="124"/>
      <c r="M39" s="4"/>
      <c r="N39" s="4"/>
    </row>
    <row r="40" spans="1:14" ht="24.95" customHeight="1" thickBot="1" x14ac:dyDescent="0.3">
      <c r="A40" s="1"/>
      <c r="B40" s="333"/>
      <c r="C40" s="334"/>
      <c r="D40" s="335"/>
      <c r="E40" s="335"/>
      <c r="F40" s="336"/>
      <c r="G40" s="337"/>
      <c r="H40" s="337"/>
      <c r="I40" s="338"/>
      <c r="J40" s="339"/>
      <c r="K40" s="340"/>
      <c r="L40" s="339"/>
      <c r="M40" s="341"/>
      <c r="N40" s="4"/>
    </row>
    <row r="41" spans="1:14" ht="32.25" thickBot="1" x14ac:dyDescent="0.3">
      <c r="A41" s="1"/>
      <c r="B41" s="205" t="s">
        <v>84</v>
      </c>
      <c r="C41" s="206"/>
      <c r="D41" s="206"/>
      <c r="E41" s="206"/>
      <c r="F41" s="206"/>
      <c r="G41" s="207"/>
      <c r="H41" s="208"/>
      <c r="I41" s="209"/>
      <c r="J41" s="210"/>
      <c r="K41" s="210"/>
      <c r="L41" s="211"/>
      <c r="M41" s="4"/>
    </row>
    <row r="42" spans="1:14" ht="28.5" x14ac:dyDescent="0.35">
      <c r="A42" s="4"/>
      <c r="B42" s="212" t="s">
        <v>271</v>
      </c>
      <c r="C42" s="213"/>
      <c r="D42" s="214"/>
      <c r="E42" s="215" t="s">
        <v>272</v>
      </c>
      <c r="F42" s="214"/>
      <c r="G42" s="342" t="s">
        <v>85</v>
      </c>
      <c r="H42" s="217"/>
      <c r="I42" s="212" t="s">
        <v>86</v>
      </c>
      <c r="J42" s="219"/>
      <c r="K42" s="220"/>
      <c r="L42" s="221"/>
      <c r="M42" s="4"/>
    </row>
    <row r="43" spans="1:14" ht="24" thickBot="1" x14ac:dyDescent="0.35">
      <c r="A43" s="4"/>
      <c r="B43" s="222" t="s">
        <v>87</v>
      </c>
      <c r="C43" s="223"/>
      <c r="D43" s="138"/>
      <c r="E43" s="224" t="s">
        <v>87</v>
      </c>
      <c r="F43" s="138"/>
      <c r="G43" s="225" t="s">
        <v>88</v>
      </c>
      <c r="H43" s="226"/>
      <c r="I43" s="223" t="s">
        <v>87</v>
      </c>
      <c r="J43" s="227"/>
      <c r="K43" s="227"/>
      <c r="L43" s="228"/>
      <c r="M43" s="4"/>
    </row>
    <row r="44" spans="1:14" ht="18.75" x14ac:dyDescent="0.3">
      <c r="A44" s="4"/>
      <c r="B44" s="222" t="s">
        <v>89</v>
      </c>
      <c r="C44" s="223"/>
      <c r="D44" s="138"/>
      <c r="E44" s="224" t="s">
        <v>89</v>
      </c>
      <c r="F44" s="138"/>
      <c r="G44" s="138"/>
      <c r="H44" s="229"/>
      <c r="I44" s="223" t="s">
        <v>89</v>
      </c>
      <c r="J44" s="138"/>
      <c r="K44" s="138"/>
      <c r="L44" s="229"/>
      <c r="M44" s="4"/>
    </row>
    <row r="45" spans="1:14" ht="18.75" x14ac:dyDescent="0.3">
      <c r="A45" s="4"/>
      <c r="B45" s="230"/>
      <c r="C45" s="231"/>
      <c r="D45" s="138"/>
      <c r="E45" s="232"/>
      <c r="F45" s="138"/>
      <c r="G45" s="138"/>
      <c r="H45" s="229"/>
      <c r="I45" s="230"/>
      <c r="J45" s="138"/>
      <c r="K45" s="138"/>
      <c r="L45" s="229"/>
      <c r="M45" s="4"/>
    </row>
    <row r="46" spans="1:14" ht="15.75" thickBot="1" x14ac:dyDescent="0.3">
      <c r="A46" s="4"/>
      <c r="B46" s="233"/>
      <c r="C46" s="234"/>
      <c r="D46" s="234"/>
      <c r="E46" s="235"/>
      <c r="F46" s="234"/>
      <c r="G46" s="234"/>
      <c r="H46" s="236"/>
      <c r="I46" s="233"/>
      <c r="J46" s="234"/>
      <c r="K46" s="234"/>
      <c r="L46" s="236"/>
      <c r="M46" s="4"/>
    </row>
    <row r="47" spans="1:14" ht="9.9499999999999993" customHeight="1" x14ac:dyDescent="0.25">
      <c r="A47" s="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4"/>
    </row>
  </sheetData>
  <sheetProtection password="CD87" sheet="1" objects="1" scenarios="1"/>
  <protectedRanges>
    <protectedRange algorithmName="SHA-512" hashValue="RYK1Uf5vvcPUJHO89D01NYQAZxv9QFeJ06MN2WC0R7Ry725xXtBls13eVPiWAVx/joC/CzzuVlNOmY9XG/Kx8g==" saltValue="audfk7dENoNDalrrJdwgmg==" spinCount="100000" sqref="B6" name="Plage1_1_1"/>
  </protectedRanges>
  <mergeCells count="24">
    <mergeCell ref="L8:L9"/>
    <mergeCell ref="C15:C18"/>
    <mergeCell ref="F15:F18"/>
    <mergeCell ref="C8:C9"/>
    <mergeCell ref="B2:C2"/>
    <mergeCell ref="H3:J4"/>
    <mergeCell ref="C5:E6"/>
    <mergeCell ref="F5:G6"/>
    <mergeCell ref="D8:E9"/>
    <mergeCell ref="F8:I8"/>
    <mergeCell ref="J8:K9"/>
    <mergeCell ref="B27:B28"/>
    <mergeCell ref="B30:B39"/>
    <mergeCell ref="C30:H31"/>
    <mergeCell ref="D34:E34"/>
    <mergeCell ref="D35:E35"/>
    <mergeCell ref="D37:E37"/>
    <mergeCell ref="D38:E38"/>
    <mergeCell ref="D39:E39"/>
    <mergeCell ref="I30:I31"/>
    <mergeCell ref="J30:K31"/>
    <mergeCell ref="L30:L31"/>
    <mergeCell ref="C19:C22"/>
    <mergeCell ref="F19:F22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50"/>
  <sheetViews>
    <sheetView topLeftCell="A2" workbookViewId="0">
      <selection activeCell="B6" sqref="B6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15" t="s">
        <v>1</v>
      </c>
      <c r="C2" s="616"/>
      <c r="D2" s="616"/>
      <c r="E2" s="5" t="s">
        <v>168</v>
      </c>
      <c r="F2" s="6"/>
      <c r="G2" s="6"/>
      <c r="H2" s="367"/>
      <c r="I2" s="411" t="s">
        <v>234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12" t="s">
        <v>3</v>
      </c>
      <c r="C3" s="13" t="s">
        <v>4</v>
      </c>
      <c r="D3" s="14"/>
      <c r="E3" s="15"/>
      <c r="F3" s="16"/>
      <c r="G3" s="17"/>
      <c r="H3" s="18" t="s">
        <v>5</v>
      </c>
      <c r="I3" s="19"/>
      <c r="J3" s="617" t="s">
        <v>167</v>
      </c>
      <c r="K3" s="618"/>
      <c r="L3" s="619"/>
      <c r="M3" s="20" t="s">
        <v>7</v>
      </c>
      <c r="N3" s="21"/>
      <c r="O3" s="4"/>
    </row>
    <row r="4" spans="1:15" ht="27.95" customHeight="1" x14ac:dyDescent="0.25">
      <c r="A4" s="1"/>
      <c r="B4" s="22" t="s">
        <v>8</v>
      </c>
      <c r="C4" s="23" t="s">
        <v>9</v>
      </c>
      <c r="D4" s="24"/>
      <c r="E4" s="25"/>
      <c r="F4" s="26"/>
      <c r="G4" s="27"/>
      <c r="H4" s="28" t="s">
        <v>10</v>
      </c>
      <c r="I4" s="29"/>
      <c r="J4" s="620"/>
      <c r="K4" s="621"/>
      <c r="L4" s="621"/>
      <c r="M4" s="30" t="s">
        <v>11</v>
      </c>
      <c r="N4" s="31"/>
      <c r="O4" s="4"/>
    </row>
    <row r="5" spans="1:15" ht="27.95" customHeight="1" x14ac:dyDescent="0.25">
      <c r="A5" s="1"/>
      <c r="B5" s="22" t="s">
        <v>279</v>
      </c>
      <c r="C5" s="622"/>
      <c r="D5" s="623"/>
      <c r="E5" s="623"/>
      <c r="F5" s="623"/>
      <c r="G5" s="624"/>
      <c r="H5" s="628"/>
      <c r="I5" s="629"/>
      <c r="J5" s="368" t="s">
        <v>128</v>
      </c>
      <c r="K5" s="32"/>
      <c r="L5" s="33"/>
      <c r="M5" s="34"/>
      <c r="N5" s="35"/>
      <c r="O5" s="4"/>
    </row>
    <row r="6" spans="1:15" ht="27.95" customHeight="1" thickBot="1" x14ac:dyDescent="0.3">
      <c r="A6" s="1"/>
      <c r="B6" s="36" t="str">
        <f>'SEC - assos FEAD'!B6</f>
        <v>03-10-19</v>
      </c>
      <c r="C6" s="625"/>
      <c r="D6" s="626"/>
      <c r="E6" s="626"/>
      <c r="F6" s="626"/>
      <c r="G6" s="627"/>
      <c r="H6" s="630"/>
      <c r="I6" s="631"/>
      <c r="J6" s="369" t="s">
        <v>169</v>
      </c>
      <c r="K6" s="37"/>
      <c r="L6" s="38"/>
      <c r="M6" s="39"/>
      <c r="N6" s="40"/>
      <c r="O6" s="4"/>
    </row>
    <row r="7" spans="1:15" ht="15" customHeight="1" thickTop="1" x14ac:dyDescent="0.25">
      <c r="A7" s="1"/>
      <c r="B7" s="41"/>
      <c r="C7" s="376"/>
      <c r="D7" s="376"/>
      <c r="E7" s="376"/>
      <c r="F7" s="376"/>
      <c r="G7" s="376"/>
      <c r="H7" s="43"/>
      <c r="I7" s="43"/>
      <c r="J7" s="44"/>
      <c r="K7" s="44"/>
      <c r="L7" s="45"/>
      <c r="M7" s="46"/>
      <c r="N7" s="47"/>
      <c r="O7" s="4"/>
    </row>
    <row r="8" spans="1:15" ht="30" customHeight="1" thickBot="1" x14ac:dyDescent="0.3">
      <c r="A8" s="4"/>
      <c r="B8" s="138"/>
      <c r="C8" s="406" t="s">
        <v>13</v>
      </c>
      <c r="D8" s="407"/>
      <c r="E8" s="407"/>
      <c r="F8" s="407"/>
      <c r="G8" s="407"/>
      <c r="H8" s="408"/>
      <c r="I8" s="409"/>
      <c r="J8" s="477" t="s">
        <v>269</v>
      </c>
      <c r="K8" s="477"/>
      <c r="L8" s="478"/>
      <c r="M8" s="478"/>
      <c r="N8" s="478"/>
      <c r="O8" s="4"/>
    </row>
    <row r="9" spans="1:15" ht="27.95" customHeight="1" thickBot="1" x14ac:dyDescent="0.45">
      <c r="A9" s="139"/>
      <c r="B9" s="140" t="s">
        <v>51</v>
      </c>
      <c r="C9" s="634" t="s">
        <v>15</v>
      </c>
      <c r="D9" s="636" t="s">
        <v>16</v>
      </c>
      <c r="E9" s="638" t="s">
        <v>17</v>
      </c>
      <c r="F9" s="639"/>
      <c r="G9" s="49" t="s">
        <v>183</v>
      </c>
      <c r="H9" s="50"/>
      <c r="I9" s="50"/>
      <c r="J9" s="51"/>
      <c r="K9" s="52"/>
      <c r="L9" s="641" t="s">
        <v>18</v>
      </c>
      <c r="M9" s="643" t="s">
        <v>19</v>
      </c>
      <c r="N9" s="645" t="s">
        <v>20</v>
      </c>
    </row>
    <row r="10" spans="1:15" ht="27.95" customHeight="1" thickBot="1" x14ac:dyDescent="0.3">
      <c r="A10" s="139"/>
      <c r="B10" s="141" t="s">
        <v>14</v>
      </c>
      <c r="C10" s="635"/>
      <c r="D10" s="637"/>
      <c r="E10" s="640"/>
      <c r="F10" s="640"/>
      <c r="G10" s="53" t="s">
        <v>21</v>
      </c>
      <c r="H10" s="54" t="s">
        <v>22</v>
      </c>
      <c r="I10" s="54" t="s">
        <v>23</v>
      </c>
      <c r="J10" s="55" t="s">
        <v>24</v>
      </c>
      <c r="K10" s="56"/>
      <c r="L10" s="642"/>
      <c r="M10" s="644"/>
      <c r="N10" s="646"/>
    </row>
    <row r="11" spans="1:15" ht="27.95" customHeight="1" thickBot="1" x14ac:dyDescent="0.35">
      <c r="A11" s="139"/>
      <c r="B11" s="514" t="s">
        <v>186</v>
      </c>
      <c r="C11" s="451" t="s">
        <v>60</v>
      </c>
      <c r="D11" s="565" t="s">
        <v>292</v>
      </c>
      <c r="E11" s="452" t="s">
        <v>217</v>
      </c>
      <c r="F11" s="453"/>
      <c r="G11" s="566"/>
      <c r="H11" s="566"/>
      <c r="I11" s="566"/>
      <c r="J11" s="178"/>
      <c r="K11" s="178"/>
      <c r="L11" s="180"/>
      <c r="M11" s="179"/>
      <c r="N11" s="112"/>
    </row>
    <row r="12" spans="1:15" ht="30" customHeight="1" x14ac:dyDescent="0.3">
      <c r="A12" s="139"/>
      <c r="B12" s="657" t="s">
        <v>65</v>
      </c>
      <c r="C12" s="580" t="s">
        <v>66</v>
      </c>
      <c r="D12" s="581" t="s">
        <v>184</v>
      </c>
      <c r="E12" s="582" t="s">
        <v>226</v>
      </c>
      <c r="F12" s="583"/>
      <c r="G12" s="584"/>
      <c r="H12" s="585"/>
      <c r="I12" s="585"/>
      <c r="J12" s="148" t="s">
        <v>54</v>
      </c>
      <c r="K12" s="148"/>
      <c r="L12" s="149"/>
      <c r="M12" s="150"/>
      <c r="N12" s="151"/>
    </row>
    <row r="13" spans="1:15" ht="30" customHeight="1" x14ac:dyDescent="0.3">
      <c r="A13" s="139"/>
      <c r="B13" s="658"/>
      <c r="C13" s="65" t="s">
        <v>68</v>
      </c>
      <c r="D13" s="66" t="s">
        <v>257</v>
      </c>
      <c r="E13" s="603" t="s">
        <v>227</v>
      </c>
      <c r="F13" s="604"/>
      <c r="G13" s="67"/>
      <c r="H13" s="68"/>
      <c r="I13" s="68"/>
      <c r="J13" s="155" t="s">
        <v>54</v>
      </c>
      <c r="K13" s="155"/>
      <c r="L13" s="156"/>
      <c r="M13" s="157"/>
      <c r="N13" s="158"/>
    </row>
    <row r="14" spans="1:15" ht="30" customHeight="1" thickBot="1" x14ac:dyDescent="0.35">
      <c r="A14" s="139"/>
      <c r="B14" s="658"/>
      <c r="C14" s="65" t="s">
        <v>67</v>
      </c>
      <c r="D14" s="66" t="s">
        <v>185</v>
      </c>
      <c r="E14" s="598" t="s">
        <v>228</v>
      </c>
      <c r="F14" s="599"/>
      <c r="G14" s="67"/>
      <c r="H14" s="68"/>
      <c r="I14" s="68"/>
      <c r="J14" s="159" t="s">
        <v>54</v>
      </c>
      <c r="K14" s="159"/>
      <c r="L14" s="160"/>
      <c r="M14" s="123"/>
      <c r="N14" s="124"/>
    </row>
    <row r="15" spans="1:15" ht="30" customHeight="1" x14ac:dyDescent="0.3">
      <c r="A15" s="139"/>
      <c r="B15" s="657" t="s">
        <v>59</v>
      </c>
      <c r="C15" s="142" t="s">
        <v>61</v>
      </c>
      <c r="D15" s="143" t="s">
        <v>293</v>
      </c>
      <c r="E15" s="144" t="s">
        <v>216</v>
      </c>
      <c r="F15" s="169"/>
      <c r="G15" s="385"/>
      <c r="H15" s="436"/>
      <c r="I15" s="437"/>
      <c r="J15" s="171" t="s">
        <v>54</v>
      </c>
      <c r="K15" s="171"/>
      <c r="L15" s="149"/>
      <c r="M15" s="172"/>
      <c r="N15" s="121"/>
    </row>
    <row r="16" spans="1:15" ht="30" customHeight="1" x14ac:dyDescent="0.3">
      <c r="A16" s="139"/>
      <c r="B16" s="658"/>
      <c r="C16" s="152" t="s">
        <v>62</v>
      </c>
      <c r="D16" s="153" t="s">
        <v>294</v>
      </c>
      <c r="E16" s="154" t="s">
        <v>215</v>
      </c>
      <c r="F16" s="174"/>
      <c r="G16" s="175"/>
      <c r="H16" s="612"/>
      <c r="I16" s="613"/>
      <c r="J16" s="178" t="s">
        <v>54</v>
      </c>
      <c r="K16" s="178"/>
      <c r="L16" s="156"/>
      <c r="M16" s="179"/>
      <c r="N16" s="112"/>
    </row>
    <row r="17" spans="1:14" ht="30" customHeight="1" x14ac:dyDescent="0.3">
      <c r="A17" s="139"/>
      <c r="B17" s="658"/>
      <c r="C17" s="65" t="s">
        <v>64</v>
      </c>
      <c r="D17" s="66" t="s">
        <v>187</v>
      </c>
      <c r="E17" s="603" t="s">
        <v>214</v>
      </c>
      <c r="F17" s="604"/>
      <c r="G17" s="67"/>
      <c r="H17" s="68"/>
      <c r="I17" s="68"/>
      <c r="J17" s="178" t="s">
        <v>54</v>
      </c>
      <c r="K17" s="178"/>
      <c r="L17" s="180"/>
      <c r="M17" s="179"/>
      <c r="N17" s="112"/>
    </row>
    <row r="18" spans="1:14" ht="30" customHeight="1" thickBot="1" x14ac:dyDescent="0.35">
      <c r="A18" s="139"/>
      <c r="B18" s="658"/>
      <c r="C18" s="113" t="s">
        <v>63</v>
      </c>
      <c r="D18" s="394" t="s">
        <v>188</v>
      </c>
      <c r="E18" s="395" t="s">
        <v>213</v>
      </c>
      <c r="F18" s="396"/>
      <c r="G18" s="359"/>
      <c r="H18" s="397"/>
      <c r="I18" s="398"/>
      <c r="J18" s="399" t="s">
        <v>54</v>
      </c>
      <c r="K18" s="399"/>
      <c r="L18" s="373"/>
      <c r="M18" s="167"/>
      <c r="N18" s="126"/>
    </row>
    <row r="19" spans="1:14" ht="30" customHeight="1" x14ac:dyDescent="0.3">
      <c r="A19" s="139"/>
      <c r="B19" s="298" t="s">
        <v>224</v>
      </c>
      <c r="C19" s="129" t="s">
        <v>70</v>
      </c>
      <c r="D19" s="168" t="s">
        <v>194</v>
      </c>
      <c r="E19" s="144" t="s">
        <v>212</v>
      </c>
      <c r="F19" s="169"/>
      <c r="G19" s="385"/>
      <c r="H19" s="387"/>
      <c r="I19" s="170"/>
      <c r="J19" s="171" t="s">
        <v>54</v>
      </c>
      <c r="K19" s="171"/>
      <c r="L19" s="149"/>
      <c r="M19" s="172"/>
      <c r="N19" s="121"/>
    </row>
    <row r="20" spans="1:14" ht="30" customHeight="1" thickBot="1" x14ac:dyDescent="0.35">
      <c r="A20" s="139"/>
      <c r="B20" s="404" t="s">
        <v>144</v>
      </c>
      <c r="C20" s="108" t="s">
        <v>71</v>
      </c>
      <c r="D20" s="173" t="s">
        <v>195</v>
      </c>
      <c r="E20" s="154" t="s">
        <v>211</v>
      </c>
      <c r="F20" s="174"/>
      <c r="G20" s="175"/>
      <c r="H20" s="176"/>
      <c r="I20" s="177"/>
      <c r="J20" s="178" t="s">
        <v>54</v>
      </c>
      <c r="K20" s="178"/>
      <c r="L20" s="156"/>
      <c r="M20" s="179"/>
      <c r="N20" s="112"/>
    </row>
    <row r="21" spans="1:14" ht="30" customHeight="1" x14ac:dyDescent="0.3">
      <c r="A21" s="139"/>
      <c r="B21" s="657" t="s">
        <v>193</v>
      </c>
      <c r="C21" s="142" t="s">
        <v>74</v>
      </c>
      <c r="D21" s="143" t="s">
        <v>189</v>
      </c>
      <c r="E21" s="144" t="s">
        <v>178</v>
      </c>
      <c r="F21" s="169"/>
      <c r="G21" s="385"/>
      <c r="H21" s="437"/>
      <c r="I21" s="437"/>
      <c r="J21" s="182" t="s">
        <v>54</v>
      </c>
      <c r="K21" s="171"/>
      <c r="L21" s="149"/>
      <c r="M21" s="183"/>
      <c r="N21" s="121"/>
    </row>
    <row r="22" spans="1:14" ht="30" customHeight="1" x14ac:dyDescent="0.3">
      <c r="A22" s="139"/>
      <c r="B22" s="658"/>
      <c r="C22" s="161" t="s">
        <v>76</v>
      </c>
      <c r="D22" s="162" t="s">
        <v>190</v>
      </c>
      <c r="E22" s="163" t="s">
        <v>207</v>
      </c>
      <c r="F22" s="187"/>
      <c r="G22" s="164"/>
      <c r="H22" s="192"/>
      <c r="I22" s="192"/>
      <c r="J22" s="184" t="s">
        <v>54</v>
      </c>
      <c r="K22" s="159"/>
      <c r="L22" s="160"/>
      <c r="M22" s="181"/>
      <c r="N22" s="124"/>
    </row>
    <row r="23" spans="1:14" ht="30" customHeight="1" x14ac:dyDescent="0.3">
      <c r="A23" s="139"/>
      <c r="B23" s="658"/>
      <c r="C23" s="554" t="s">
        <v>75</v>
      </c>
      <c r="D23" s="555" t="s">
        <v>191</v>
      </c>
      <c r="E23" s="563" t="s">
        <v>208</v>
      </c>
      <c r="F23" s="564"/>
      <c r="G23" s="556"/>
      <c r="H23" s="557"/>
      <c r="I23" s="557"/>
      <c r="J23" s="184" t="s">
        <v>54</v>
      </c>
      <c r="K23" s="159"/>
      <c r="L23" s="166"/>
      <c r="M23" s="185"/>
      <c r="N23" s="124"/>
    </row>
    <row r="24" spans="1:14" ht="30" customHeight="1" x14ac:dyDescent="0.3">
      <c r="A24" s="139"/>
      <c r="B24" s="658"/>
      <c r="C24" s="65" t="s">
        <v>73</v>
      </c>
      <c r="D24" s="66" t="s">
        <v>225</v>
      </c>
      <c r="E24" s="594" t="s">
        <v>209</v>
      </c>
      <c r="F24" s="595"/>
      <c r="G24" s="67"/>
      <c r="H24" s="68"/>
      <c r="I24" s="68"/>
      <c r="J24" s="159" t="s">
        <v>54</v>
      </c>
      <c r="K24" s="159"/>
      <c r="L24" s="160"/>
      <c r="M24" s="181"/>
      <c r="N24" s="124"/>
    </row>
    <row r="25" spans="1:14" ht="30" customHeight="1" thickBot="1" x14ac:dyDescent="0.35">
      <c r="A25" s="139"/>
      <c r="B25" s="659"/>
      <c r="C25" s="65" t="s">
        <v>78</v>
      </c>
      <c r="D25" s="66" t="s">
        <v>192</v>
      </c>
      <c r="E25" s="598" t="s">
        <v>210</v>
      </c>
      <c r="F25" s="599"/>
      <c r="G25" s="67"/>
      <c r="H25" s="68"/>
      <c r="I25" s="68"/>
      <c r="J25" s="189" t="s">
        <v>54</v>
      </c>
      <c r="K25" s="189"/>
      <c r="L25" s="373"/>
      <c r="M25" s="400"/>
      <c r="N25" s="126"/>
    </row>
    <row r="26" spans="1:14" ht="30" customHeight="1" x14ac:dyDescent="0.3">
      <c r="A26" s="139"/>
      <c r="B26" s="657" t="s">
        <v>52</v>
      </c>
      <c r="C26" s="142" t="s">
        <v>53</v>
      </c>
      <c r="D26" s="143" t="s">
        <v>196</v>
      </c>
      <c r="E26" s="144" t="s">
        <v>176</v>
      </c>
      <c r="F26" s="145"/>
      <c r="G26" s="146"/>
      <c r="H26" s="147"/>
      <c r="I26" s="147"/>
      <c r="J26" s="148" t="s">
        <v>54</v>
      </c>
      <c r="K26" s="148"/>
      <c r="L26" s="401"/>
      <c r="M26" s="190"/>
      <c r="N26" s="121"/>
    </row>
    <row r="27" spans="1:14" ht="30" customHeight="1" x14ac:dyDescent="0.3">
      <c r="A27" s="139"/>
      <c r="B27" s="658"/>
      <c r="C27" s="161" t="s">
        <v>56</v>
      </c>
      <c r="D27" s="162" t="s">
        <v>198</v>
      </c>
      <c r="E27" s="163" t="s">
        <v>204</v>
      </c>
      <c r="F27" s="165"/>
      <c r="G27" s="164"/>
      <c r="H27" s="192"/>
      <c r="I27" s="192"/>
      <c r="J27" s="191" t="s">
        <v>54</v>
      </c>
      <c r="K27" s="191"/>
      <c r="L27" s="166"/>
      <c r="M27" s="185"/>
      <c r="N27" s="124"/>
    </row>
    <row r="28" spans="1:14" ht="30" customHeight="1" x14ac:dyDescent="0.3">
      <c r="A28" s="139"/>
      <c r="B28" s="658"/>
      <c r="C28" s="161" t="s">
        <v>57</v>
      </c>
      <c r="D28" s="162" t="s">
        <v>197</v>
      </c>
      <c r="E28" s="163" t="s">
        <v>205</v>
      </c>
      <c r="F28" s="165"/>
      <c r="G28" s="164"/>
      <c r="H28" s="192"/>
      <c r="I28" s="192"/>
      <c r="J28" s="191" t="s">
        <v>54</v>
      </c>
      <c r="K28" s="191"/>
      <c r="L28" s="166"/>
      <c r="M28" s="185"/>
      <c r="N28" s="124"/>
    </row>
    <row r="29" spans="1:14" ht="30" customHeight="1" x14ac:dyDescent="0.3">
      <c r="A29" s="139"/>
      <c r="B29" s="658"/>
      <c r="C29" s="161" t="s">
        <v>58</v>
      </c>
      <c r="D29" s="162" t="s">
        <v>199</v>
      </c>
      <c r="E29" s="163" t="s">
        <v>177</v>
      </c>
      <c r="F29" s="165"/>
      <c r="G29" s="164"/>
      <c r="H29" s="192"/>
      <c r="I29" s="192"/>
      <c r="J29" s="191" t="s">
        <v>54</v>
      </c>
      <c r="K29" s="191"/>
      <c r="L29" s="160"/>
      <c r="M29" s="181"/>
      <c r="N29" s="124"/>
    </row>
    <row r="30" spans="1:14" ht="30" customHeight="1" thickBot="1" x14ac:dyDescent="0.35">
      <c r="A30" s="139"/>
      <c r="B30" s="659"/>
      <c r="C30" s="510" t="s">
        <v>55</v>
      </c>
      <c r="D30" s="511" t="s">
        <v>200</v>
      </c>
      <c r="E30" s="512" t="s">
        <v>206</v>
      </c>
      <c r="F30" s="513"/>
      <c r="G30" s="388"/>
      <c r="H30" s="389"/>
      <c r="I30" s="390"/>
      <c r="J30" s="189" t="s">
        <v>54</v>
      </c>
      <c r="K30" s="189"/>
      <c r="L30" s="373"/>
      <c r="M30" s="167"/>
      <c r="N30" s="126"/>
    </row>
    <row r="31" spans="1:14" ht="30" customHeight="1" x14ac:dyDescent="0.3">
      <c r="A31" s="139"/>
      <c r="B31" s="657" t="s">
        <v>223</v>
      </c>
      <c r="C31" s="142" t="s">
        <v>72</v>
      </c>
      <c r="D31" s="143" t="s">
        <v>201</v>
      </c>
      <c r="E31" s="144" t="s">
        <v>337</v>
      </c>
      <c r="F31" s="391"/>
      <c r="G31" s="146"/>
      <c r="H31" s="392"/>
      <c r="I31" s="147"/>
      <c r="J31" s="171" t="s">
        <v>54</v>
      </c>
      <c r="K31" s="171"/>
      <c r="L31" s="149"/>
      <c r="M31" s="172"/>
      <c r="N31" s="121"/>
    </row>
    <row r="32" spans="1:14" ht="30" customHeight="1" x14ac:dyDescent="0.3">
      <c r="A32" s="139"/>
      <c r="B32" s="658"/>
      <c r="C32" s="152" t="s">
        <v>79</v>
      </c>
      <c r="D32" s="153" t="s">
        <v>202</v>
      </c>
      <c r="E32" s="154" t="s">
        <v>219</v>
      </c>
      <c r="F32" s="405"/>
      <c r="G32" s="388"/>
      <c r="H32" s="389"/>
      <c r="I32" s="390"/>
      <c r="J32" s="178" t="s">
        <v>54</v>
      </c>
      <c r="K32" s="178"/>
      <c r="L32" s="156"/>
      <c r="M32" s="179"/>
      <c r="N32" s="112"/>
    </row>
    <row r="33" spans="1:15" ht="30" customHeight="1" thickBot="1" x14ac:dyDescent="0.35">
      <c r="A33" s="139"/>
      <c r="B33" s="658"/>
      <c r="C33" s="161" t="s">
        <v>77</v>
      </c>
      <c r="D33" s="162" t="s">
        <v>203</v>
      </c>
      <c r="E33" s="163" t="s">
        <v>218</v>
      </c>
      <c r="F33" s="165"/>
      <c r="G33" s="388"/>
      <c r="H33" s="389"/>
      <c r="I33" s="390"/>
      <c r="J33" s="178" t="s">
        <v>54</v>
      </c>
      <c r="K33" s="178"/>
      <c r="L33" s="156"/>
      <c r="M33" s="179"/>
      <c r="N33" s="112"/>
    </row>
    <row r="34" spans="1:15" ht="30" customHeight="1" x14ac:dyDescent="0.3">
      <c r="A34" s="139"/>
      <c r="B34" s="657" t="s">
        <v>80</v>
      </c>
      <c r="C34" s="129" t="s">
        <v>83</v>
      </c>
      <c r="D34" s="168" t="s">
        <v>296</v>
      </c>
      <c r="E34" s="144" t="s">
        <v>220</v>
      </c>
      <c r="F34" s="402"/>
      <c r="G34" s="146"/>
      <c r="H34" s="345"/>
      <c r="I34" s="345"/>
      <c r="J34" s="148" t="s">
        <v>54</v>
      </c>
      <c r="K34" s="148"/>
      <c r="L34" s="149"/>
      <c r="M34" s="172"/>
      <c r="N34" s="393"/>
    </row>
    <row r="35" spans="1:15" ht="30" customHeight="1" x14ac:dyDescent="0.3">
      <c r="A35" s="196"/>
      <c r="B35" s="658"/>
      <c r="C35" s="122" t="s">
        <v>81</v>
      </c>
      <c r="D35" s="186" t="s">
        <v>295</v>
      </c>
      <c r="E35" s="163" t="s">
        <v>221</v>
      </c>
      <c r="F35" s="165"/>
      <c r="G35" s="164"/>
      <c r="H35" s="346"/>
      <c r="I35" s="346"/>
      <c r="J35" s="191" t="s">
        <v>54</v>
      </c>
      <c r="K35" s="191"/>
      <c r="L35" s="166"/>
      <c r="M35" s="197"/>
      <c r="N35" s="124"/>
    </row>
    <row r="36" spans="1:15" ht="30" customHeight="1" x14ac:dyDescent="0.3">
      <c r="A36" s="139"/>
      <c r="B36" s="658"/>
      <c r="C36" s="122" t="s">
        <v>82</v>
      </c>
      <c r="D36" s="186" t="s">
        <v>295</v>
      </c>
      <c r="E36" s="198" t="s">
        <v>222</v>
      </c>
      <c r="F36" s="199"/>
      <c r="G36" s="164"/>
      <c r="H36" s="346"/>
      <c r="I36" s="346"/>
      <c r="J36" s="159" t="s">
        <v>54</v>
      </c>
      <c r="K36" s="159"/>
      <c r="L36" s="160"/>
      <c r="M36" s="181"/>
      <c r="N36" s="124"/>
    </row>
    <row r="37" spans="1:15" ht="30" customHeight="1" x14ac:dyDescent="0.3">
      <c r="A37" s="196"/>
      <c r="B37" s="658"/>
      <c r="C37" s="161" t="s">
        <v>260</v>
      </c>
      <c r="D37" s="162" t="s">
        <v>241</v>
      </c>
      <c r="E37" s="163" t="s">
        <v>258</v>
      </c>
      <c r="F37" s="200"/>
      <c r="G37" s="468"/>
      <c r="H37" s="509"/>
      <c r="I37" s="509"/>
      <c r="J37" s="184" t="s">
        <v>54</v>
      </c>
      <c r="K37" s="159"/>
      <c r="L37" s="160"/>
      <c r="M37" s="201"/>
      <c r="N37" s="202"/>
    </row>
    <row r="38" spans="1:15" ht="30" customHeight="1" x14ac:dyDescent="0.3">
      <c r="A38" s="196"/>
      <c r="B38" s="658"/>
      <c r="C38" s="125"/>
      <c r="D38" s="295"/>
      <c r="E38" s="296"/>
      <c r="F38" s="370"/>
      <c r="G38" s="371"/>
      <c r="H38" s="372"/>
      <c r="I38" s="372"/>
      <c r="J38" s="184" t="s">
        <v>54</v>
      </c>
      <c r="K38" s="159"/>
      <c r="L38" s="373"/>
      <c r="M38" s="374"/>
      <c r="N38" s="375"/>
    </row>
    <row r="39" spans="1:15" ht="30" customHeight="1" thickBot="1" x14ac:dyDescent="0.35">
      <c r="A39" s="139"/>
      <c r="B39" s="659"/>
      <c r="C39" s="660" t="s">
        <v>290</v>
      </c>
      <c r="D39" s="661"/>
      <c r="E39" s="661"/>
      <c r="F39" s="661"/>
      <c r="G39" s="661"/>
      <c r="H39" s="662"/>
      <c r="I39" s="347" t="s">
        <v>288</v>
      </c>
      <c r="J39" s="537"/>
      <c r="K39" s="536" t="s">
        <v>289</v>
      </c>
      <c r="L39" s="194"/>
      <c r="M39" s="195"/>
      <c r="N39" s="137"/>
    </row>
    <row r="40" spans="1:15" ht="33" customHeight="1" thickBot="1" x14ac:dyDescent="0.3">
      <c r="A40" s="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4"/>
    </row>
    <row r="41" spans="1:15" ht="30" customHeight="1" thickBot="1" x14ac:dyDescent="0.3">
      <c r="A41" s="1"/>
      <c r="B41" s="205" t="s">
        <v>84</v>
      </c>
      <c r="C41" s="206"/>
      <c r="D41" s="206"/>
      <c r="E41" s="206"/>
      <c r="F41" s="206"/>
      <c r="G41" s="206"/>
      <c r="H41" s="207"/>
      <c r="I41" s="208"/>
      <c r="J41" s="209"/>
      <c r="K41" s="209"/>
      <c r="L41" s="210"/>
      <c r="M41" s="210"/>
      <c r="N41" s="211"/>
      <c r="O41" s="4"/>
    </row>
    <row r="42" spans="1:15" ht="27.95" customHeight="1" x14ac:dyDescent="0.35">
      <c r="A42" s="4"/>
      <c r="B42" s="212" t="s">
        <v>271</v>
      </c>
      <c r="C42" s="213"/>
      <c r="D42" s="213"/>
      <c r="E42" s="214"/>
      <c r="F42" s="215" t="s">
        <v>272</v>
      </c>
      <c r="G42" s="214"/>
      <c r="H42" s="216" t="s">
        <v>85</v>
      </c>
      <c r="I42" s="217"/>
      <c r="J42" s="212" t="s">
        <v>86</v>
      </c>
      <c r="K42" s="218"/>
      <c r="L42" s="213"/>
      <c r="M42" s="220"/>
      <c r="N42" s="221"/>
      <c r="O42" s="4"/>
    </row>
    <row r="43" spans="1:15" ht="27.95" customHeight="1" thickBot="1" x14ac:dyDescent="0.35">
      <c r="A43" s="4"/>
      <c r="B43" s="222" t="s">
        <v>87</v>
      </c>
      <c r="C43" s="223"/>
      <c r="D43" s="223"/>
      <c r="E43" s="138"/>
      <c r="F43" s="224" t="s">
        <v>87</v>
      </c>
      <c r="G43" s="138"/>
      <c r="H43" s="225" t="s">
        <v>88</v>
      </c>
      <c r="I43" s="226"/>
      <c r="J43" s="223" t="s">
        <v>87</v>
      </c>
      <c r="K43" s="223"/>
      <c r="L43" s="223"/>
      <c r="M43" s="227"/>
      <c r="N43" s="228"/>
      <c r="O43" s="4"/>
    </row>
    <row r="44" spans="1:15" ht="27.95" customHeight="1" x14ac:dyDescent="0.3">
      <c r="A44" s="4"/>
      <c r="B44" s="222" t="s">
        <v>89</v>
      </c>
      <c r="C44" s="223"/>
      <c r="D44" s="223"/>
      <c r="E44" s="138"/>
      <c r="F44" s="224" t="s">
        <v>89</v>
      </c>
      <c r="G44" s="138"/>
      <c r="H44" s="138"/>
      <c r="I44" s="229"/>
      <c r="J44" s="223" t="s">
        <v>89</v>
      </c>
      <c r="K44" s="223"/>
      <c r="L44" s="223"/>
      <c r="M44" s="138"/>
      <c r="N44" s="229"/>
      <c r="O44" s="4"/>
    </row>
    <row r="45" spans="1:15" ht="27.95" customHeight="1" x14ac:dyDescent="0.3">
      <c r="A45" s="4"/>
      <c r="B45" s="230"/>
      <c r="C45" s="231"/>
      <c r="D45" s="231"/>
      <c r="E45" s="138"/>
      <c r="F45" s="232"/>
      <c r="G45" s="138"/>
      <c r="H45" s="138"/>
      <c r="I45" s="229"/>
      <c r="J45" s="230"/>
      <c r="K45" s="231"/>
      <c r="L45" s="231"/>
      <c r="M45" s="138"/>
      <c r="N45" s="229"/>
      <c r="O45" s="4"/>
    </row>
    <row r="46" spans="1:15" ht="27.95" customHeight="1" thickBot="1" x14ac:dyDescent="0.3">
      <c r="A46" s="4"/>
      <c r="B46" s="233"/>
      <c r="C46" s="234"/>
      <c r="D46" s="234"/>
      <c r="E46" s="234"/>
      <c r="F46" s="235"/>
      <c r="G46" s="234"/>
      <c r="H46" s="234"/>
      <c r="I46" s="236"/>
      <c r="J46" s="233"/>
      <c r="K46" s="234"/>
      <c r="L46" s="234"/>
      <c r="M46" s="234"/>
      <c r="N46" s="236"/>
      <c r="O46" s="4"/>
    </row>
    <row r="47" spans="1:15" ht="9.9499999999999993" customHeight="1" x14ac:dyDescent="0.25">
      <c r="A47" s="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4"/>
    </row>
    <row r="48" spans="1:15" ht="24.95" customHeight="1" x14ac:dyDescent="0.25">
      <c r="A48" s="4"/>
      <c r="B48" s="237"/>
      <c r="C48" s="238" t="s">
        <v>90</v>
      </c>
      <c r="D48" s="238"/>
      <c r="E48" s="239"/>
      <c r="F48" s="239"/>
      <c r="G48" s="240" t="s">
        <v>91</v>
      </c>
      <c r="H48" s="238" t="s">
        <v>92</v>
      </c>
      <c r="I48" s="239"/>
      <c r="J48" s="239"/>
      <c r="K48" s="239"/>
      <c r="L48" s="239"/>
      <c r="M48" s="239"/>
      <c r="N48" s="241"/>
      <c r="O48" s="4"/>
    </row>
    <row r="49" spans="1:15" ht="24.95" customHeight="1" x14ac:dyDescent="0.25">
      <c r="A49" s="4"/>
      <c r="B49" s="242"/>
      <c r="C49" s="138"/>
      <c r="D49" s="138"/>
      <c r="E49" s="138"/>
      <c r="F49" s="138"/>
      <c r="G49" s="243" t="s">
        <v>93</v>
      </c>
      <c r="H49" s="244" t="s">
        <v>94</v>
      </c>
      <c r="I49" s="138"/>
      <c r="J49" s="138"/>
      <c r="K49" s="138"/>
      <c r="L49" s="138"/>
      <c r="M49" s="138"/>
      <c r="N49" s="245"/>
      <c r="O49" s="4"/>
    </row>
    <row r="50" spans="1:15" ht="24.95" customHeight="1" x14ac:dyDescent="0.25">
      <c r="A50" s="4"/>
      <c r="B50" s="246"/>
      <c r="C50" s="247"/>
      <c r="D50" s="247"/>
      <c r="E50" s="247"/>
      <c r="F50" s="247"/>
      <c r="G50" s="248" t="s">
        <v>95</v>
      </c>
      <c r="H50" s="249" t="s">
        <v>96</v>
      </c>
      <c r="I50" s="247"/>
      <c r="J50" s="247"/>
      <c r="K50" s="247"/>
      <c r="L50" s="247"/>
      <c r="M50" s="247"/>
      <c r="N50" s="250"/>
      <c r="O50" s="4"/>
    </row>
  </sheetData>
  <sheetProtection password="CD87" sheet="1" objects="1" scenarios="1"/>
  <protectedRanges>
    <protectedRange algorithmName="SHA-512" hashValue="qyNkGV/Tg8BQakWQZohlvlOa7Ew021hF3Y7Iq27J3pDT1ZJ20Y2tWoBePSPaDlNpx+AtNpxckdhTiL2L/pgxUQ==" saltValue="jYfZounYOaUF6ZSNsygjDg==" spinCount="100000" sqref="B6" name="Plage1"/>
  </protectedRanges>
  <mergeCells count="17">
    <mergeCell ref="B2:D2"/>
    <mergeCell ref="C5:G6"/>
    <mergeCell ref="H5:I6"/>
    <mergeCell ref="J3:L4"/>
    <mergeCell ref="B26:B30"/>
    <mergeCell ref="B31:B33"/>
    <mergeCell ref="B34:B39"/>
    <mergeCell ref="M9:M10"/>
    <mergeCell ref="N9:N10"/>
    <mergeCell ref="B12:B14"/>
    <mergeCell ref="B15:B18"/>
    <mergeCell ref="B21:B25"/>
    <mergeCell ref="C9:C10"/>
    <mergeCell ref="D9:D10"/>
    <mergeCell ref="E9:F10"/>
    <mergeCell ref="L9:L10"/>
    <mergeCell ref="C39:H39"/>
  </mergeCells>
  <pageMargins left="0.51181102362204722" right="0.31496062992125984" top="0.35433070866141736" bottom="0.35433070866141736" header="0.31496062992125984" footer="0.31496062992125984"/>
  <pageSetup paperSize="9" scale="57" orientation="portrait" r:id="rId1"/>
  <headerFooter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41"/>
  <sheetViews>
    <sheetView workbookViewId="0">
      <selection activeCell="B6" sqref="B6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15" t="s">
        <v>1</v>
      </c>
      <c r="C2" s="663"/>
      <c r="D2" s="5" t="s">
        <v>278</v>
      </c>
      <c r="E2" s="251"/>
      <c r="F2" s="251"/>
      <c r="G2" s="251"/>
      <c r="H2" s="252"/>
      <c r="I2" s="416" t="s">
        <v>234</v>
      </c>
      <c r="J2" s="253"/>
      <c r="K2" s="254" t="s">
        <v>2</v>
      </c>
      <c r="L2" s="255"/>
      <c r="M2" s="4"/>
    </row>
    <row r="3" spans="1:13" ht="27.95" customHeight="1" x14ac:dyDescent="0.25">
      <c r="A3" s="1"/>
      <c r="B3" s="12" t="s">
        <v>3</v>
      </c>
      <c r="C3" s="256" t="s">
        <v>4</v>
      </c>
      <c r="D3" s="15"/>
      <c r="E3" s="257"/>
      <c r="F3" s="258" t="s">
        <v>5</v>
      </c>
      <c r="G3" s="259"/>
      <c r="H3" s="664" t="s">
        <v>6</v>
      </c>
      <c r="I3" s="665"/>
      <c r="J3" s="666"/>
      <c r="K3" s="260" t="s">
        <v>7</v>
      </c>
      <c r="L3" s="261"/>
      <c r="M3" s="4"/>
    </row>
    <row r="4" spans="1:13" ht="27.95" customHeight="1" x14ac:dyDescent="0.25">
      <c r="A4" s="1"/>
      <c r="B4" s="22" t="s">
        <v>8</v>
      </c>
      <c r="C4" s="262" t="s">
        <v>9</v>
      </c>
      <c r="D4" s="263"/>
      <c r="E4" s="264"/>
      <c r="F4" s="265" t="s">
        <v>10</v>
      </c>
      <c r="G4" s="266"/>
      <c r="H4" s="667"/>
      <c r="I4" s="668"/>
      <c r="J4" s="669"/>
      <c r="K4" s="267" t="s">
        <v>11</v>
      </c>
      <c r="L4" s="268"/>
      <c r="M4" s="4"/>
    </row>
    <row r="5" spans="1:13" ht="27.95" customHeight="1" x14ac:dyDescent="0.25">
      <c r="A5" s="1"/>
      <c r="B5" s="22" t="s">
        <v>279</v>
      </c>
      <c r="C5" s="670"/>
      <c r="D5" s="671"/>
      <c r="E5" s="672"/>
      <c r="F5" s="628"/>
      <c r="G5" s="676"/>
      <c r="H5" s="269"/>
      <c r="I5" s="270" t="s">
        <v>97</v>
      </c>
      <c r="J5" s="271"/>
      <c r="K5" s="272"/>
      <c r="L5" s="35"/>
      <c r="M5" s="4"/>
    </row>
    <row r="6" spans="1:13" ht="27.95" customHeight="1" thickBot="1" x14ac:dyDescent="0.3">
      <c r="A6" s="1"/>
      <c r="B6" s="36" t="str">
        <f>'SEC - assos FEAD'!B6</f>
        <v>03-10-19</v>
      </c>
      <c r="C6" s="673"/>
      <c r="D6" s="674"/>
      <c r="E6" s="675"/>
      <c r="F6" s="677"/>
      <c r="G6" s="678"/>
      <c r="H6" s="273"/>
      <c r="I6" s="274" t="s">
        <v>12</v>
      </c>
      <c r="J6" s="275"/>
      <c r="K6" s="276"/>
      <c r="L6" s="40"/>
      <c r="M6" s="4"/>
    </row>
    <row r="7" spans="1:13" ht="24.95" customHeight="1" thickTop="1" thickBot="1" x14ac:dyDescent="0.3">
      <c r="A7" s="1"/>
      <c r="B7" s="48"/>
      <c r="C7" s="82"/>
      <c r="D7" s="82"/>
      <c r="E7" s="82"/>
      <c r="F7" s="82"/>
      <c r="G7" s="83"/>
      <c r="H7" s="84"/>
      <c r="I7" s="44"/>
      <c r="J7" s="48"/>
      <c r="K7" s="48"/>
      <c r="L7" s="47"/>
      <c r="M7" s="4"/>
    </row>
    <row r="8" spans="1:13" ht="27" customHeight="1" thickBot="1" x14ac:dyDescent="0.45">
      <c r="A8" s="139"/>
      <c r="B8" s="140"/>
      <c r="C8" s="679" t="s">
        <v>98</v>
      </c>
      <c r="D8" s="681" t="s">
        <v>17</v>
      </c>
      <c r="E8" s="681"/>
      <c r="F8" s="683" t="s">
        <v>99</v>
      </c>
      <c r="G8" s="684"/>
      <c r="H8" s="684"/>
      <c r="I8" s="685"/>
      <c r="J8" s="686" t="s">
        <v>100</v>
      </c>
      <c r="K8" s="687"/>
      <c r="L8" s="643" t="s">
        <v>19</v>
      </c>
    </row>
    <row r="9" spans="1:13" ht="38.25" thickBot="1" x14ac:dyDescent="0.3">
      <c r="A9" s="139"/>
      <c r="B9" s="141"/>
      <c r="C9" s="680"/>
      <c r="D9" s="682"/>
      <c r="E9" s="682"/>
      <c r="F9" s="277" t="s">
        <v>101</v>
      </c>
      <c r="G9" s="278" t="s">
        <v>102</v>
      </c>
      <c r="H9" s="278" t="s">
        <v>103</v>
      </c>
      <c r="I9" s="279" t="s">
        <v>104</v>
      </c>
      <c r="J9" s="688"/>
      <c r="K9" s="689"/>
      <c r="L9" s="644"/>
    </row>
    <row r="10" spans="1:13" ht="33" customHeight="1" x14ac:dyDescent="0.25">
      <c r="A10" s="139"/>
      <c r="B10" s="377"/>
      <c r="C10" s="353"/>
      <c r="D10" s="144" t="s">
        <v>146</v>
      </c>
      <c r="E10" s="281"/>
      <c r="F10" s="282"/>
      <c r="G10" s="358"/>
      <c r="H10" s="170"/>
      <c r="I10" s="283"/>
      <c r="J10" s="304"/>
      <c r="K10" s="305"/>
      <c r="L10" s="121"/>
    </row>
    <row r="11" spans="1:13" ht="33" customHeight="1" x14ac:dyDescent="0.25">
      <c r="A11" s="139"/>
      <c r="B11" s="381" t="s">
        <v>150</v>
      </c>
      <c r="C11" s="354"/>
      <c r="D11" s="163" t="s">
        <v>147</v>
      </c>
      <c r="E11" s="287"/>
      <c r="F11" s="288"/>
      <c r="G11" s="359"/>
      <c r="H11" s="188"/>
      <c r="I11" s="289"/>
      <c r="J11" s="351"/>
      <c r="K11" s="352"/>
      <c r="L11" s="124"/>
    </row>
    <row r="12" spans="1:13" ht="33" customHeight="1" thickBot="1" x14ac:dyDescent="0.3">
      <c r="A12" s="139"/>
      <c r="B12" s="381" t="s">
        <v>30</v>
      </c>
      <c r="C12" s="354" t="s">
        <v>151</v>
      </c>
      <c r="D12" s="163" t="s">
        <v>145</v>
      </c>
      <c r="E12" s="287"/>
      <c r="F12" s="288"/>
      <c r="G12" s="359"/>
      <c r="H12" s="188"/>
      <c r="I12" s="289"/>
      <c r="J12" s="351">
        <v>73190070017</v>
      </c>
      <c r="K12" s="352"/>
      <c r="L12" s="124"/>
    </row>
    <row r="13" spans="1:13" ht="33" customHeight="1" x14ac:dyDescent="0.25">
      <c r="A13" s="139"/>
      <c r="B13" s="381" t="s">
        <v>107</v>
      </c>
      <c r="C13" s="354"/>
      <c r="D13" s="163" t="s">
        <v>108</v>
      </c>
      <c r="E13" s="287"/>
      <c r="F13" s="288"/>
      <c r="G13" s="359"/>
      <c r="H13" s="188"/>
      <c r="I13" s="544" t="s">
        <v>305</v>
      </c>
      <c r="J13" s="351"/>
      <c r="K13" s="352"/>
      <c r="L13" s="124"/>
    </row>
    <row r="14" spans="1:13" ht="33" customHeight="1" thickBot="1" x14ac:dyDescent="0.3">
      <c r="A14" s="139"/>
      <c r="B14" s="381"/>
      <c r="C14" s="355"/>
      <c r="D14" s="296" t="s">
        <v>115</v>
      </c>
      <c r="E14" s="297"/>
      <c r="F14" s="380"/>
      <c r="G14" s="360"/>
      <c r="H14" s="292"/>
      <c r="I14" s="543" t="s">
        <v>306</v>
      </c>
      <c r="J14" s="356"/>
      <c r="K14" s="357"/>
      <c r="L14" s="126"/>
    </row>
    <row r="15" spans="1:13" ht="33" customHeight="1" x14ac:dyDescent="0.25">
      <c r="A15" s="139"/>
      <c r="B15" s="377"/>
      <c r="C15" s="710" t="s">
        <v>111</v>
      </c>
      <c r="D15" s="144" t="s">
        <v>158</v>
      </c>
      <c r="E15" s="281"/>
      <c r="F15" s="713"/>
      <c r="G15" s="361"/>
      <c r="H15" s="170"/>
      <c r="I15" s="283"/>
      <c r="J15" s="284">
        <v>73190070020</v>
      </c>
      <c r="K15" s="285"/>
      <c r="L15" s="121"/>
    </row>
    <row r="16" spans="1:13" ht="33" customHeight="1" x14ac:dyDescent="0.25">
      <c r="A16" s="139"/>
      <c r="B16" s="381" t="s">
        <v>235</v>
      </c>
      <c r="C16" s="711"/>
      <c r="D16" s="163" t="s">
        <v>159</v>
      </c>
      <c r="E16" s="287"/>
      <c r="F16" s="714"/>
      <c r="G16" s="362"/>
      <c r="H16" s="292"/>
      <c r="I16" s="293"/>
      <c r="J16" s="290">
        <v>73190070021</v>
      </c>
      <c r="K16" s="294"/>
      <c r="L16" s="126"/>
    </row>
    <row r="17" spans="1:14" ht="33" customHeight="1" x14ac:dyDescent="0.25">
      <c r="A17" s="139"/>
      <c r="B17" s="381" t="s">
        <v>171</v>
      </c>
      <c r="C17" s="711"/>
      <c r="D17" s="163" t="s">
        <v>160</v>
      </c>
      <c r="E17" s="287"/>
      <c r="F17" s="714"/>
      <c r="G17" s="362"/>
      <c r="H17" s="292"/>
      <c r="I17" s="293"/>
      <c r="J17" s="290">
        <v>73190070022</v>
      </c>
      <c r="K17" s="294"/>
      <c r="L17" s="126"/>
    </row>
    <row r="18" spans="1:14" ht="33" customHeight="1" thickBot="1" x14ac:dyDescent="0.3">
      <c r="A18" s="139"/>
      <c r="B18" s="344"/>
      <c r="C18" s="712"/>
      <c r="D18" s="193" t="s">
        <v>161</v>
      </c>
      <c r="E18" s="306"/>
      <c r="F18" s="715"/>
      <c r="G18" s="347"/>
      <c r="H18" s="203"/>
      <c r="I18" s="308"/>
      <c r="J18" s="309">
        <v>73190070023</v>
      </c>
      <c r="K18" s="310"/>
      <c r="L18" s="137"/>
    </row>
    <row r="19" spans="1:14" ht="33" customHeight="1" x14ac:dyDescent="0.25">
      <c r="A19" s="139"/>
      <c r="B19" s="381" t="s">
        <v>155</v>
      </c>
      <c r="C19" s="710" t="s">
        <v>259</v>
      </c>
      <c r="D19" s="144" t="s">
        <v>162</v>
      </c>
      <c r="E19" s="281"/>
      <c r="F19" s="713"/>
      <c r="G19" s="361"/>
      <c r="H19" s="170"/>
      <c r="I19" s="283"/>
      <c r="J19" s="284">
        <v>73190070010</v>
      </c>
      <c r="K19" s="285"/>
      <c r="L19" s="121"/>
    </row>
    <row r="20" spans="1:14" ht="33" customHeight="1" x14ac:dyDescent="0.25">
      <c r="A20" s="139"/>
      <c r="B20" s="381" t="s">
        <v>156</v>
      </c>
      <c r="C20" s="711"/>
      <c r="D20" s="163" t="s">
        <v>163</v>
      </c>
      <c r="E20" s="287"/>
      <c r="F20" s="714"/>
      <c r="G20" s="362"/>
      <c r="H20" s="292"/>
      <c r="I20" s="293"/>
      <c r="J20" s="290">
        <v>73190070011</v>
      </c>
      <c r="K20" s="294"/>
      <c r="L20" s="126"/>
    </row>
    <row r="21" spans="1:14" ht="33" customHeight="1" x14ac:dyDescent="0.25">
      <c r="A21" s="139"/>
      <c r="B21" s="412" t="s">
        <v>170</v>
      </c>
      <c r="C21" s="711"/>
      <c r="D21" s="163" t="s">
        <v>164</v>
      </c>
      <c r="E21" s="287"/>
      <c r="F21" s="714"/>
      <c r="G21" s="362"/>
      <c r="H21" s="292"/>
      <c r="I21" s="293"/>
      <c r="J21" s="290">
        <v>73190070012</v>
      </c>
      <c r="K21" s="294"/>
      <c r="L21" s="126"/>
    </row>
    <row r="22" spans="1:14" ht="33" customHeight="1" thickBot="1" x14ac:dyDescent="0.3">
      <c r="A22" s="139"/>
      <c r="B22" s="344" t="s">
        <v>112</v>
      </c>
      <c r="C22" s="712"/>
      <c r="D22" s="193" t="s">
        <v>165</v>
      </c>
      <c r="E22" s="306"/>
      <c r="F22" s="715"/>
      <c r="G22" s="347"/>
      <c r="H22" s="203"/>
      <c r="I22" s="308"/>
      <c r="J22" s="309">
        <v>73190070013</v>
      </c>
      <c r="K22" s="310"/>
      <c r="L22" s="137"/>
    </row>
    <row r="23" spans="1:14" ht="33" customHeight="1" thickBot="1" x14ac:dyDescent="0.3">
      <c r="A23" s="139"/>
      <c r="B23" s="377" t="s">
        <v>148</v>
      </c>
      <c r="C23" s="129" t="s">
        <v>106</v>
      </c>
      <c r="D23" s="144" t="s">
        <v>152</v>
      </c>
      <c r="E23" s="281"/>
      <c r="F23" s="364"/>
      <c r="G23" s="361"/>
      <c r="H23" s="170"/>
      <c r="I23" s="283"/>
      <c r="J23" s="284">
        <v>73190070014</v>
      </c>
      <c r="K23" s="285"/>
      <c r="L23" s="121"/>
    </row>
    <row r="24" spans="1:14" ht="33" customHeight="1" thickBot="1" x14ac:dyDescent="0.3">
      <c r="A24" s="139"/>
      <c r="B24" s="377" t="s">
        <v>149</v>
      </c>
      <c r="C24" s="118" t="s">
        <v>105</v>
      </c>
      <c r="D24" s="144" t="s">
        <v>153</v>
      </c>
      <c r="E24" s="300"/>
      <c r="F24" s="365"/>
      <c r="G24" s="363"/>
      <c r="H24" s="302"/>
      <c r="I24" s="303"/>
      <c r="J24" s="284">
        <v>73190070015</v>
      </c>
      <c r="K24" s="305"/>
      <c r="L24" s="128"/>
    </row>
    <row r="25" spans="1:14" ht="33" customHeight="1" thickBot="1" x14ac:dyDescent="0.3">
      <c r="A25" s="139"/>
      <c r="B25" s="377" t="s">
        <v>112</v>
      </c>
      <c r="C25" s="118" t="s">
        <v>113</v>
      </c>
      <c r="D25" s="144" t="s">
        <v>154</v>
      </c>
      <c r="E25" s="300"/>
      <c r="F25" s="365"/>
      <c r="G25" s="363"/>
      <c r="H25" s="302"/>
      <c r="I25" s="303"/>
      <c r="J25" s="284">
        <v>73190070027</v>
      </c>
      <c r="K25" s="305"/>
      <c r="L25" s="128"/>
    </row>
    <row r="26" spans="1:14" ht="33" customHeight="1" thickBot="1" x14ac:dyDescent="0.3">
      <c r="A26" s="139"/>
      <c r="B26" s="377"/>
      <c r="C26" s="118"/>
      <c r="D26" s="299"/>
      <c r="E26" s="300"/>
      <c r="F26" s="379"/>
      <c r="G26" s="363"/>
      <c r="H26" s="302"/>
      <c r="I26" s="303"/>
      <c r="J26" s="304"/>
      <c r="K26" s="305"/>
      <c r="L26" s="128"/>
    </row>
    <row r="27" spans="1:14" ht="33" customHeight="1" x14ac:dyDescent="0.25">
      <c r="A27" s="139"/>
      <c r="B27" s="690" t="s">
        <v>114</v>
      </c>
      <c r="C27" s="118" t="s">
        <v>109</v>
      </c>
      <c r="D27" s="299" t="s">
        <v>110</v>
      </c>
      <c r="E27" s="300"/>
      <c r="F27" s="379"/>
      <c r="G27" s="363"/>
      <c r="H27" s="302"/>
      <c r="I27" s="303"/>
      <c r="J27" s="304">
        <v>73190070016</v>
      </c>
      <c r="K27" s="305"/>
      <c r="L27" s="128"/>
    </row>
    <row r="28" spans="1:14" ht="33" customHeight="1" thickBot="1" x14ac:dyDescent="0.3">
      <c r="A28" s="139"/>
      <c r="B28" s="691"/>
      <c r="C28" s="132"/>
      <c r="D28" s="193" t="s">
        <v>166</v>
      </c>
      <c r="E28" s="306"/>
      <c r="F28" s="307"/>
      <c r="G28" s="347"/>
      <c r="H28" s="203"/>
      <c r="I28" s="308"/>
      <c r="J28" s="309"/>
      <c r="K28" s="310"/>
      <c r="L28" s="137"/>
    </row>
    <row r="29" spans="1:14" ht="24.95" customHeight="1" thickBot="1" x14ac:dyDescent="0.3">
      <c r="A29" s="1"/>
      <c r="B29" s="48"/>
      <c r="C29" s="82"/>
      <c r="D29" s="82"/>
      <c r="E29" s="82"/>
      <c r="F29" s="82"/>
      <c r="G29" s="83"/>
      <c r="H29" s="84"/>
      <c r="I29" s="44"/>
      <c r="J29" s="48"/>
      <c r="K29" s="48"/>
      <c r="L29" s="47"/>
      <c r="M29" s="4"/>
    </row>
    <row r="30" spans="1:14" ht="30" x14ac:dyDescent="0.25">
      <c r="A30" s="1"/>
      <c r="B30" s="731"/>
      <c r="C30" s="417" t="s">
        <v>238</v>
      </c>
      <c r="D30" s="418"/>
      <c r="E30" s="419"/>
      <c r="F30" s="418"/>
      <c r="G30" s="420"/>
      <c r="H30" s="421"/>
      <c r="I30" s="378" t="s">
        <v>117</v>
      </c>
      <c r="J30" s="422" t="s">
        <v>100</v>
      </c>
      <c r="K30" s="423"/>
      <c r="L30" s="424" t="s">
        <v>19</v>
      </c>
      <c r="M30" s="4"/>
      <c r="N30" s="4"/>
    </row>
    <row r="31" spans="1:14" ht="33" customHeight="1" x14ac:dyDescent="0.25">
      <c r="A31" s="1"/>
      <c r="B31" s="692"/>
      <c r="C31" s="323" t="s">
        <v>119</v>
      </c>
      <c r="D31" s="706" t="s">
        <v>120</v>
      </c>
      <c r="E31" s="707"/>
      <c r="F31" s="324"/>
      <c r="G31" s="325"/>
      <c r="H31" s="325"/>
      <c r="I31" s="314"/>
      <c r="J31" s="290">
        <v>73190070008</v>
      </c>
      <c r="K31" s="291"/>
      <c r="L31" s="322"/>
      <c r="M31" s="4"/>
      <c r="N31" s="4"/>
    </row>
    <row r="32" spans="1:14" ht="33" customHeight="1" x14ac:dyDescent="0.25">
      <c r="A32" s="1"/>
      <c r="B32" s="692"/>
      <c r="C32" s="326" t="s">
        <v>121</v>
      </c>
      <c r="D32" s="708" t="s">
        <v>122</v>
      </c>
      <c r="E32" s="709"/>
      <c r="F32" s="327"/>
      <c r="G32" s="328"/>
      <c r="H32" s="328"/>
      <c r="I32" s="314"/>
      <c r="J32" s="290">
        <v>73191490002</v>
      </c>
      <c r="K32" s="291"/>
      <c r="L32" s="322"/>
      <c r="M32" s="4"/>
      <c r="N32" s="4"/>
    </row>
    <row r="33" spans="1:14" ht="33" customHeight="1" thickBot="1" x14ac:dyDescent="0.3">
      <c r="A33" s="1"/>
      <c r="B33" s="693"/>
      <c r="C33" s="329" t="s">
        <v>123</v>
      </c>
      <c r="D33" s="716" t="s">
        <v>124</v>
      </c>
      <c r="E33" s="717"/>
      <c r="F33" s="330"/>
      <c r="G33" s="331"/>
      <c r="H33" s="331"/>
      <c r="I33" s="332"/>
      <c r="J33" s="290">
        <v>73190070024</v>
      </c>
      <c r="K33" s="425"/>
      <c r="L33" s="426"/>
      <c r="M33" s="4"/>
      <c r="N33" s="4"/>
    </row>
    <row r="34" spans="1:14" ht="24.95" customHeight="1" thickBot="1" x14ac:dyDescent="0.3">
      <c r="A34" s="1"/>
      <c r="B34" s="333"/>
      <c r="C34" s="334"/>
      <c r="D34" s="335"/>
      <c r="E34" s="335"/>
      <c r="F34" s="336"/>
      <c r="G34" s="337"/>
      <c r="H34" s="337"/>
      <c r="I34" s="338"/>
      <c r="J34" s="339"/>
      <c r="K34" s="340"/>
      <c r="L34" s="339"/>
      <c r="M34" s="341"/>
      <c r="N34" s="4"/>
    </row>
    <row r="35" spans="1:14" ht="32.25" thickBot="1" x14ac:dyDescent="0.3">
      <c r="A35" s="1"/>
      <c r="B35" s="205" t="s">
        <v>84</v>
      </c>
      <c r="C35" s="206"/>
      <c r="D35" s="206"/>
      <c r="E35" s="206"/>
      <c r="F35" s="206"/>
      <c r="G35" s="207"/>
      <c r="H35" s="208"/>
      <c r="I35" s="209"/>
      <c r="J35" s="210"/>
      <c r="K35" s="210"/>
      <c r="L35" s="211"/>
      <c r="M35" s="4"/>
    </row>
    <row r="36" spans="1:14" ht="28.5" x14ac:dyDescent="0.35">
      <c r="A36" s="4"/>
      <c r="B36" s="212" t="s">
        <v>271</v>
      </c>
      <c r="C36" s="213"/>
      <c r="D36" s="214"/>
      <c r="E36" s="215" t="s">
        <v>272</v>
      </c>
      <c r="F36" s="214"/>
      <c r="G36" s="342" t="s">
        <v>85</v>
      </c>
      <c r="H36" s="217"/>
      <c r="I36" s="212" t="s">
        <v>86</v>
      </c>
      <c r="J36" s="219"/>
      <c r="K36" s="220"/>
      <c r="L36" s="221"/>
      <c r="M36" s="4"/>
    </row>
    <row r="37" spans="1:14" ht="24" thickBot="1" x14ac:dyDescent="0.35">
      <c r="A37" s="4"/>
      <c r="B37" s="222" t="s">
        <v>87</v>
      </c>
      <c r="C37" s="223"/>
      <c r="D37" s="138"/>
      <c r="E37" s="224" t="s">
        <v>87</v>
      </c>
      <c r="F37" s="138"/>
      <c r="G37" s="225" t="s">
        <v>88</v>
      </c>
      <c r="H37" s="226"/>
      <c r="I37" s="223" t="s">
        <v>87</v>
      </c>
      <c r="J37" s="227"/>
      <c r="K37" s="227"/>
      <c r="L37" s="228"/>
      <c r="M37" s="4"/>
    </row>
    <row r="38" spans="1:14" ht="18.75" x14ac:dyDescent="0.3">
      <c r="A38" s="4"/>
      <c r="B38" s="222" t="s">
        <v>89</v>
      </c>
      <c r="C38" s="223"/>
      <c r="D38" s="138"/>
      <c r="E38" s="224" t="s">
        <v>89</v>
      </c>
      <c r="F38" s="138"/>
      <c r="G38" s="138"/>
      <c r="H38" s="229"/>
      <c r="I38" s="223" t="s">
        <v>89</v>
      </c>
      <c r="J38" s="138"/>
      <c r="K38" s="138"/>
      <c r="L38" s="229"/>
      <c r="M38" s="4"/>
    </row>
    <row r="39" spans="1:14" ht="18.75" x14ac:dyDescent="0.3">
      <c r="A39" s="4"/>
      <c r="B39" s="230"/>
      <c r="C39" s="231"/>
      <c r="D39" s="138"/>
      <c r="E39" s="232"/>
      <c r="F39" s="138"/>
      <c r="G39" s="138"/>
      <c r="H39" s="229"/>
      <c r="I39" s="230"/>
      <c r="J39" s="138"/>
      <c r="K39" s="138"/>
      <c r="L39" s="229"/>
      <c r="M39" s="4"/>
    </row>
    <row r="40" spans="1:14" ht="15.75" thickBot="1" x14ac:dyDescent="0.3">
      <c r="A40" s="4"/>
      <c r="B40" s="233"/>
      <c r="C40" s="234"/>
      <c r="D40" s="234"/>
      <c r="E40" s="235"/>
      <c r="F40" s="234"/>
      <c r="G40" s="234"/>
      <c r="H40" s="236"/>
      <c r="I40" s="233"/>
      <c r="J40" s="234"/>
      <c r="K40" s="234"/>
      <c r="L40" s="236"/>
      <c r="M40" s="4"/>
    </row>
    <row r="41" spans="1:14" ht="9.9499999999999993" customHeight="1" x14ac:dyDescent="0.25">
      <c r="A41" s="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4"/>
    </row>
  </sheetData>
  <sheetProtection password="CD87" sheet="1" objects="1" scenarios="1"/>
  <protectedRanges>
    <protectedRange algorithmName="SHA-512" hashValue="8L/r7r0ylQ7bGQ9+oCDjcy6d+DjKAj78xqdMzmUok8B6tcarMp/5GVdm+wUzPFFmIwIKXHDH8NiDM3M5iZkPcQ==" saltValue="Bcf5HX5A2OWDR9BYB6B4GA==" spinCount="100000" sqref="B6" name="Plage1_1_1"/>
  </protectedRanges>
  <mergeCells count="18">
    <mergeCell ref="L8:L9"/>
    <mergeCell ref="J8:K9"/>
    <mergeCell ref="C8:C9"/>
    <mergeCell ref="B2:C2"/>
    <mergeCell ref="H3:J4"/>
    <mergeCell ref="C5:E6"/>
    <mergeCell ref="F5:G6"/>
    <mergeCell ref="F15:F18"/>
    <mergeCell ref="C19:C22"/>
    <mergeCell ref="F19:F22"/>
    <mergeCell ref="B27:B28"/>
    <mergeCell ref="D8:E9"/>
    <mergeCell ref="F8:I8"/>
    <mergeCell ref="B30:B33"/>
    <mergeCell ref="D31:E31"/>
    <mergeCell ref="D32:E32"/>
    <mergeCell ref="D33:E33"/>
    <mergeCell ref="C15:C18"/>
  </mergeCells>
  <pageMargins left="0.31496062992125984" right="0.31496062992125984" top="0.74803149606299213" bottom="0.74803149606299213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O39"/>
  <sheetViews>
    <sheetView workbookViewId="0">
      <selection activeCell="G8" sqref="G8"/>
    </sheetView>
  </sheetViews>
  <sheetFormatPr baseColWidth="10" defaultRowHeight="15" x14ac:dyDescent="0.25"/>
  <cols>
    <col min="2" max="2" width="15" customWidth="1"/>
    <col min="3" max="3" width="13.7109375" customWidth="1"/>
    <col min="4" max="4" width="7.5703125" customWidth="1"/>
    <col min="5" max="5" width="15.140625" customWidth="1"/>
    <col min="6" max="6" width="24.85546875" customWidth="1"/>
    <col min="7" max="9" width="11.7109375" customWidth="1"/>
    <col min="10" max="10" width="13.7109375" customWidth="1"/>
    <col min="11" max="11" width="5.4257812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15" t="s">
        <v>1</v>
      </c>
      <c r="C2" s="616"/>
      <c r="D2" s="616"/>
      <c r="E2" s="5" t="s">
        <v>262</v>
      </c>
      <c r="F2" s="6"/>
      <c r="G2" s="6"/>
      <c r="H2" s="367"/>
      <c r="I2" s="411"/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12" t="s">
        <v>3</v>
      </c>
      <c r="C3" s="13" t="s">
        <v>4</v>
      </c>
      <c r="D3" s="14"/>
      <c r="E3" s="15"/>
      <c r="F3" s="16"/>
      <c r="G3" s="17"/>
      <c r="H3" s="18" t="s">
        <v>5</v>
      </c>
      <c r="I3" s="19"/>
      <c r="J3" s="617" t="s">
        <v>167</v>
      </c>
      <c r="K3" s="618"/>
      <c r="L3" s="619"/>
      <c r="M3" s="20" t="s">
        <v>7</v>
      </c>
      <c r="N3" s="21"/>
      <c r="O3" s="4"/>
    </row>
    <row r="4" spans="1:15" ht="27.95" customHeight="1" x14ac:dyDescent="0.25">
      <c r="A4" s="1"/>
      <c r="B4" s="22" t="s">
        <v>8</v>
      </c>
      <c r="C4" s="23" t="s">
        <v>9</v>
      </c>
      <c r="D4" s="24"/>
      <c r="E4" s="25"/>
      <c r="F4" s="26"/>
      <c r="G4" s="27"/>
      <c r="H4" s="28" t="s">
        <v>10</v>
      </c>
      <c r="I4" s="29"/>
      <c r="J4" s="620"/>
      <c r="K4" s="621"/>
      <c r="L4" s="621"/>
      <c r="M4" s="30" t="s">
        <v>11</v>
      </c>
      <c r="N4" s="31"/>
      <c r="O4" s="4"/>
    </row>
    <row r="5" spans="1:15" ht="27.95" customHeight="1" x14ac:dyDescent="0.25">
      <c r="A5" s="1"/>
      <c r="B5" s="22" t="s">
        <v>279</v>
      </c>
      <c r="C5" s="622"/>
      <c r="D5" s="623"/>
      <c r="E5" s="623"/>
      <c r="F5" s="623"/>
      <c r="G5" s="624"/>
      <c r="H5" s="628"/>
      <c r="I5" s="629"/>
      <c r="J5" s="368" t="s">
        <v>265</v>
      </c>
      <c r="K5" s="32"/>
      <c r="L5" s="33"/>
      <c r="M5" s="34"/>
      <c r="N5" s="35"/>
      <c r="O5" s="4"/>
    </row>
    <row r="6" spans="1:15" ht="27.95" customHeight="1" thickBot="1" x14ac:dyDescent="0.3">
      <c r="A6" s="1"/>
      <c r="B6" s="36" t="str">
        <f>'SEC - assos FEAD'!B6</f>
        <v>03-10-19</v>
      </c>
      <c r="C6" s="625"/>
      <c r="D6" s="626"/>
      <c r="E6" s="626"/>
      <c r="F6" s="626"/>
      <c r="G6" s="627"/>
      <c r="H6" s="630"/>
      <c r="I6" s="631"/>
      <c r="J6" s="369" t="s">
        <v>169</v>
      </c>
      <c r="K6" s="37"/>
      <c r="L6" s="38"/>
      <c r="M6" s="39"/>
      <c r="N6" s="40"/>
      <c r="O6" s="4"/>
    </row>
    <row r="7" spans="1:15" ht="15" customHeight="1" thickTop="1" x14ac:dyDescent="0.25">
      <c r="A7" s="1"/>
      <c r="B7" s="41"/>
      <c r="C7" s="479"/>
      <c r="D7" s="479"/>
      <c r="E7" s="479"/>
      <c r="F7" s="479"/>
      <c r="G7" s="479"/>
      <c r="H7" s="43"/>
      <c r="I7" s="43"/>
      <c r="J7" s="44"/>
      <c r="K7" s="44"/>
      <c r="L7" s="45"/>
      <c r="M7" s="46"/>
      <c r="N7" s="47"/>
      <c r="O7" s="4"/>
    </row>
    <row r="8" spans="1:15" ht="39.950000000000003" customHeight="1" thickBot="1" x14ac:dyDescent="0.3">
      <c r="A8" s="1"/>
      <c r="B8" s="48"/>
      <c r="C8" s="82"/>
      <c r="D8" s="82"/>
      <c r="E8" s="82"/>
      <c r="F8" s="82"/>
      <c r="G8" s="82"/>
      <c r="H8" s="83"/>
      <c r="I8" s="84"/>
      <c r="J8" s="44"/>
      <c r="K8" s="44"/>
      <c r="L8" s="48"/>
      <c r="M8" s="48"/>
      <c r="N8" s="47"/>
      <c r="O8" s="4"/>
    </row>
    <row r="9" spans="1:15" ht="35.1" customHeight="1" thickBot="1" x14ac:dyDescent="0.3">
      <c r="A9" s="1"/>
      <c r="B9" s="85" t="s">
        <v>28</v>
      </c>
      <c r="C9" s="86"/>
      <c r="D9" s="87"/>
      <c r="E9" s="88" t="s">
        <v>29</v>
      </c>
      <c r="F9" s="88"/>
      <c r="G9" s="89"/>
      <c r="H9" s="758" t="s">
        <v>291</v>
      </c>
      <c r="I9" s="759"/>
      <c r="J9" s="759"/>
      <c r="K9" s="759"/>
      <c r="L9" s="759"/>
      <c r="M9" s="759"/>
      <c r="N9" s="759"/>
      <c r="O9" s="4"/>
    </row>
    <row r="10" spans="1:15" ht="35.1" customHeight="1" thickBot="1" x14ac:dyDescent="0.3">
      <c r="A10" s="1"/>
      <c r="B10" s="85" t="s">
        <v>28</v>
      </c>
      <c r="C10" s="86"/>
      <c r="D10" s="87"/>
      <c r="E10" s="88" t="s">
        <v>263</v>
      </c>
      <c r="F10" s="88"/>
      <c r="G10" s="89"/>
      <c r="H10" s="758"/>
      <c r="I10" s="759"/>
      <c r="J10" s="759"/>
      <c r="K10" s="759"/>
      <c r="L10" s="759"/>
      <c r="M10" s="759"/>
      <c r="N10" s="759"/>
      <c r="O10" s="4"/>
    </row>
    <row r="11" spans="1:15" ht="35.1" customHeight="1" thickBot="1" x14ac:dyDescent="0.3">
      <c r="A11" s="1"/>
      <c r="B11" s="85" t="s">
        <v>28</v>
      </c>
      <c r="C11" s="86"/>
      <c r="D11" s="87"/>
      <c r="E11" s="88" t="s">
        <v>264</v>
      </c>
      <c r="F11" s="88"/>
      <c r="G11" s="89"/>
      <c r="H11" s="758"/>
      <c r="I11" s="759"/>
      <c r="J11" s="759"/>
      <c r="K11" s="759"/>
      <c r="L11" s="759"/>
      <c r="M11" s="759"/>
      <c r="N11" s="759"/>
      <c r="O11" s="4"/>
    </row>
    <row r="12" spans="1:15" ht="35.1" customHeight="1" x14ac:dyDescent="0.25">
      <c r="A12" s="1"/>
      <c r="B12" s="90"/>
      <c r="C12" s="91"/>
      <c r="D12" s="91"/>
      <c r="E12" s="483"/>
      <c r="F12" s="483"/>
      <c r="G12" s="93"/>
      <c r="H12" s="94"/>
      <c r="I12" s="95"/>
      <c r="J12" s="96"/>
      <c r="K12" s="97"/>
      <c r="L12" s="95"/>
      <c r="M12" s="93"/>
      <c r="N12" s="98"/>
      <c r="O12" s="4"/>
    </row>
    <row r="13" spans="1:15" ht="35.1" customHeight="1" thickBot="1" x14ac:dyDescent="0.3">
      <c r="A13" s="1"/>
      <c r="B13" s="90"/>
      <c r="C13" s="91"/>
      <c r="D13" s="91"/>
      <c r="E13" s="92"/>
      <c r="F13" s="92"/>
      <c r="G13" s="93"/>
      <c r="H13" s="94"/>
      <c r="I13" s="95"/>
      <c r="J13" s="96"/>
      <c r="K13" s="97"/>
      <c r="L13" s="95"/>
      <c r="M13" s="93"/>
      <c r="N13" s="98"/>
      <c r="O13" s="4"/>
    </row>
    <row r="14" spans="1:15" ht="24" customHeight="1" thickBot="1" x14ac:dyDescent="0.35">
      <c r="A14" s="1"/>
      <c r="B14" s="99" t="s">
        <v>30</v>
      </c>
      <c r="C14" s="634" t="s">
        <v>15</v>
      </c>
      <c r="D14" s="636"/>
      <c r="E14" s="638" t="s">
        <v>17</v>
      </c>
      <c r="F14" s="639"/>
      <c r="G14" s="49" t="s">
        <v>31</v>
      </c>
      <c r="H14" s="100"/>
      <c r="I14" s="100"/>
      <c r="J14" s="100"/>
      <c r="K14" s="101"/>
      <c r="L14" s="641" t="s">
        <v>18</v>
      </c>
      <c r="M14" s="643" t="s">
        <v>19</v>
      </c>
      <c r="N14" s="645" t="s">
        <v>20</v>
      </c>
      <c r="O14" s="4"/>
    </row>
    <row r="15" spans="1:15" ht="42" customHeight="1" thickBot="1" x14ac:dyDescent="0.3">
      <c r="A15" s="1"/>
      <c r="B15" s="102" t="s">
        <v>32</v>
      </c>
      <c r="C15" s="635"/>
      <c r="D15" s="637"/>
      <c r="E15" s="640"/>
      <c r="F15" s="640"/>
      <c r="G15" s="103" t="s">
        <v>276</v>
      </c>
      <c r="H15" s="104"/>
      <c r="I15" s="105" t="s">
        <v>277</v>
      </c>
      <c r="J15" s="106"/>
      <c r="K15" s="107"/>
      <c r="L15" s="642"/>
      <c r="M15" s="644"/>
      <c r="N15" s="646"/>
      <c r="O15" s="4"/>
    </row>
    <row r="16" spans="1:15" ht="35.1" customHeight="1" x14ac:dyDescent="0.25">
      <c r="A16" s="1"/>
      <c r="B16" s="752" t="s">
        <v>33</v>
      </c>
      <c r="C16" s="484"/>
      <c r="D16" s="109"/>
      <c r="E16" s="110" t="s">
        <v>35</v>
      </c>
      <c r="F16" s="111"/>
      <c r="G16" s="738"/>
      <c r="H16" s="739"/>
      <c r="I16" s="740"/>
      <c r="J16" s="741"/>
      <c r="K16" s="742"/>
      <c r="L16" s="494"/>
      <c r="M16" s="495"/>
      <c r="N16" s="496"/>
      <c r="O16" s="4"/>
    </row>
    <row r="17" spans="1:15" ht="35.1" customHeight="1" x14ac:dyDescent="0.25">
      <c r="A17" s="1"/>
      <c r="B17" s="753"/>
      <c r="C17" s="354" t="s">
        <v>34</v>
      </c>
      <c r="D17" s="114"/>
      <c r="E17" s="115" t="s">
        <v>36</v>
      </c>
      <c r="F17" s="111"/>
      <c r="G17" s="748"/>
      <c r="H17" s="749"/>
      <c r="I17" s="745"/>
      <c r="J17" s="746"/>
      <c r="K17" s="747"/>
      <c r="L17" s="491"/>
      <c r="M17" s="492"/>
      <c r="N17" s="493"/>
      <c r="O17" s="4"/>
    </row>
    <row r="18" spans="1:15" ht="35.1" customHeight="1" thickBot="1" x14ac:dyDescent="0.3">
      <c r="A18" s="1"/>
      <c r="B18" s="753"/>
      <c r="C18" s="355"/>
      <c r="D18" s="114"/>
      <c r="E18" s="116" t="s">
        <v>37</v>
      </c>
      <c r="F18" s="117"/>
      <c r="G18" s="750"/>
      <c r="H18" s="751"/>
      <c r="I18" s="732"/>
      <c r="J18" s="733"/>
      <c r="K18" s="734"/>
      <c r="L18" s="497"/>
      <c r="M18" s="498"/>
      <c r="N18" s="499"/>
      <c r="O18" s="4"/>
    </row>
    <row r="19" spans="1:15" ht="35.1" customHeight="1" x14ac:dyDescent="0.25">
      <c r="A19" s="1"/>
      <c r="B19" s="736"/>
      <c r="C19" s="710" t="s">
        <v>38</v>
      </c>
      <c r="D19" s="109"/>
      <c r="E19" s="119" t="s">
        <v>39</v>
      </c>
      <c r="F19" s="120"/>
      <c r="G19" s="738"/>
      <c r="H19" s="739"/>
      <c r="I19" s="740"/>
      <c r="J19" s="741"/>
      <c r="K19" s="742"/>
      <c r="L19" s="494"/>
      <c r="M19" s="495"/>
      <c r="N19" s="496"/>
      <c r="O19" s="4"/>
    </row>
    <row r="20" spans="1:15" ht="35.1" customHeight="1" thickBot="1" x14ac:dyDescent="0.3">
      <c r="A20" s="1"/>
      <c r="B20" s="736"/>
      <c r="C20" s="756"/>
      <c r="D20" s="114"/>
      <c r="E20" s="500" t="s">
        <v>41</v>
      </c>
      <c r="F20" s="501"/>
      <c r="G20" s="754"/>
      <c r="H20" s="755"/>
      <c r="I20" s="745"/>
      <c r="J20" s="746"/>
      <c r="K20" s="747"/>
      <c r="L20" s="491"/>
      <c r="M20" s="492"/>
      <c r="N20" s="493"/>
      <c r="O20" s="4"/>
    </row>
    <row r="21" spans="1:15" ht="35.1" customHeight="1" x14ac:dyDescent="0.25">
      <c r="A21" s="1"/>
      <c r="B21" s="736"/>
      <c r="C21" s="710" t="s">
        <v>40</v>
      </c>
      <c r="D21" s="109"/>
      <c r="E21" s="490" t="s">
        <v>266</v>
      </c>
      <c r="F21" s="120"/>
      <c r="G21" s="738"/>
      <c r="H21" s="739"/>
      <c r="I21" s="740"/>
      <c r="J21" s="741"/>
      <c r="K21" s="742"/>
      <c r="L21" s="494"/>
      <c r="M21" s="495"/>
      <c r="N21" s="496"/>
      <c r="O21" s="4"/>
    </row>
    <row r="22" spans="1:15" ht="35.1" customHeight="1" x14ac:dyDescent="0.25">
      <c r="A22" s="1"/>
      <c r="B22" s="736"/>
      <c r="C22" s="757"/>
      <c r="D22" s="114"/>
      <c r="E22" s="535" t="s">
        <v>267</v>
      </c>
      <c r="F22" s="532"/>
      <c r="G22" s="533"/>
      <c r="H22" s="534"/>
      <c r="I22" s="528"/>
      <c r="J22" s="529"/>
      <c r="K22" s="530"/>
      <c r="L22" s="491"/>
      <c r="M22" s="492"/>
      <c r="N22" s="493"/>
      <c r="O22" s="4"/>
    </row>
    <row r="23" spans="1:15" ht="35.1" customHeight="1" thickBot="1" x14ac:dyDescent="0.3">
      <c r="A23" s="1"/>
      <c r="B23" s="736"/>
      <c r="C23" s="756"/>
      <c r="D23" s="133"/>
      <c r="E23" s="503" t="s">
        <v>287</v>
      </c>
      <c r="F23" s="502"/>
      <c r="G23" s="750"/>
      <c r="H23" s="751"/>
      <c r="I23" s="732"/>
      <c r="J23" s="733"/>
      <c r="K23" s="734"/>
      <c r="L23" s="497"/>
      <c r="M23" s="498"/>
      <c r="N23" s="499"/>
      <c r="O23" s="4"/>
    </row>
    <row r="24" spans="1:15" ht="35.1" customHeight="1" x14ac:dyDescent="0.25">
      <c r="A24" s="1"/>
      <c r="B24" s="735" t="s">
        <v>42</v>
      </c>
      <c r="C24" s="485"/>
      <c r="D24" s="109"/>
      <c r="E24" s="490" t="s">
        <v>44</v>
      </c>
      <c r="F24" s="120"/>
      <c r="G24" s="738"/>
      <c r="H24" s="739"/>
      <c r="I24" s="740"/>
      <c r="J24" s="741"/>
      <c r="K24" s="742"/>
      <c r="L24" s="494"/>
      <c r="M24" s="495"/>
      <c r="N24" s="496"/>
      <c r="O24" s="4"/>
    </row>
    <row r="25" spans="1:15" ht="35.1" customHeight="1" x14ac:dyDescent="0.25">
      <c r="A25" s="1"/>
      <c r="B25" s="736"/>
      <c r="C25" s="486"/>
      <c r="D25" s="114"/>
      <c r="E25" s="488" t="s">
        <v>45</v>
      </c>
      <c r="F25" s="489"/>
      <c r="G25" s="743"/>
      <c r="H25" s="744"/>
      <c r="I25" s="745"/>
      <c r="J25" s="746"/>
      <c r="K25" s="747"/>
      <c r="L25" s="491"/>
      <c r="M25" s="492"/>
      <c r="N25" s="493"/>
      <c r="O25" s="4"/>
    </row>
    <row r="26" spans="1:15" ht="35.1" customHeight="1" x14ac:dyDescent="0.25">
      <c r="A26" s="1"/>
      <c r="B26" s="736"/>
      <c r="C26" s="486"/>
      <c r="D26" s="114"/>
      <c r="E26" s="130" t="s">
        <v>46</v>
      </c>
      <c r="F26" s="131"/>
      <c r="G26" s="748"/>
      <c r="H26" s="749"/>
      <c r="I26" s="745"/>
      <c r="J26" s="746"/>
      <c r="K26" s="747"/>
      <c r="L26" s="491"/>
      <c r="M26" s="492"/>
      <c r="N26" s="493"/>
      <c r="O26" s="4"/>
    </row>
    <row r="27" spans="1:15" ht="35.1" customHeight="1" x14ac:dyDescent="0.25">
      <c r="A27" s="1"/>
      <c r="B27" s="736"/>
      <c r="C27" s="486" t="s">
        <v>43</v>
      </c>
      <c r="D27" s="114"/>
      <c r="E27" s="130" t="s">
        <v>47</v>
      </c>
      <c r="F27" s="131"/>
      <c r="G27" s="748"/>
      <c r="H27" s="749"/>
      <c r="I27" s="745"/>
      <c r="J27" s="746"/>
      <c r="K27" s="747"/>
      <c r="L27" s="491"/>
      <c r="M27" s="492"/>
      <c r="N27" s="493"/>
      <c r="O27" s="4"/>
    </row>
    <row r="28" spans="1:15" ht="35.1" customHeight="1" x14ac:dyDescent="0.25">
      <c r="A28" s="1"/>
      <c r="B28" s="736"/>
      <c r="C28" s="486"/>
      <c r="D28" s="114"/>
      <c r="E28" s="130" t="s">
        <v>48</v>
      </c>
      <c r="F28" s="131"/>
      <c r="G28" s="748"/>
      <c r="H28" s="749"/>
      <c r="I28" s="745"/>
      <c r="J28" s="746"/>
      <c r="K28" s="747"/>
      <c r="L28" s="491"/>
      <c r="M28" s="492"/>
      <c r="N28" s="493"/>
      <c r="O28" s="4"/>
    </row>
    <row r="29" spans="1:15" ht="35.1" customHeight="1" x14ac:dyDescent="0.25">
      <c r="A29" s="1"/>
      <c r="B29" s="736"/>
      <c r="C29" s="486"/>
      <c r="D29" s="114"/>
      <c r="E29" s="130" t="s">
        <v>49</v>
      </c>
      <c r="F29" s="131"/>
      <c r="G29" s="748"/>
      <c r="H29" s="749"/>
      <c r="I29" s="745"/>
      <c r="J29" s="746"/>
      <c r="K29" s="747"/>
      <c r="L29" s="491"/>
      <c r="M29" s="492"/>
      <c r="N29" s="493"/>
      <c r="O29" s="4"/>
    </row>
    <row r="30" spans="1:15" ht="35.1" customHeight="1" thickBot="1" x14ac:dyDescent="0.3">
      <c r="A30" s="1"/>
      <c r="B30" s="737"/>
      <c r="C30" s="487"/>
      <c r="D30" s="133"/>
      <c r="E30" s="134" t="s">
        <v>50</v>
      </c>
      <c r="F30" s="135"/>
      <c r="G30" s="750"/>
      <c r="H30" s="751"/>
      <c r="I30" s="732"/>
      <c r="J30" s="733"/>
      <c r="K30" s="734"/>
      <c r="L30" s="497"/>
      <c r="M30" s="498"/>
      <c r="N30" s="499"/>
      <c r="O30" s="4"/>
    </row>
    <row r="31" spans="1:15" ht="15" customHeight="1" x14ac:dyDescent="0.25">
      <c r="A31" s="1"/>
      <c r="B31" s="48"/>
      <c r="C31" s="82"/>
      <c r="D31" s="82"/>
      <c r="E31" s="82"/>
      <c r="F31" s="82"/>
      <c r="G31" s="82"/>
      <c r="H31" s="83"/>
      <c r="I31" s="84"/>
      <c r="J31" s="44"/>
      <c r="K31" s="44"/>
      <c r="L31" s="48"/>
      <c r="M31" s="48"/>
      <c r="N31" s="47"/>
      <c r="O31" s="4"/>
    </row>
    <row r="32" spans="1:15" ht="33" customHeight="1" thickBot="1" x14ac:dyDescent="0.3">
      <c r="A32" s="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4"/>
    </row>
    <row r="33" spans="1:15" ht="30" customHeight="1" thickBot="1" x14ac:dyDescent="0.3">
      <c r="A33" s="1"/>
      <c r="B33" s="205" t="s">
        <v>84</v>
      </c>
      <c r="C33" s="206"/>
      <c r="D33" s="206"/>
      <c r="E33" s="206"/>
      <c r="F33" s="206"/>
      <c r="G33" s="206"/>
      <c r="H33" s="207"/>
      <c r="I33" s="208"/>
      <c r="J33" s="209"/>
      <c r="K33" s="209"/>
      <c r="L33" s="210"/>
      <c r="M33" s="210"/>
      <c r="N33" s="211"/>
      <c r="O33" s="4"/>
    </row>
    <row r="34" spans="1:15" ht="27.95" customHeight="1" x14ac:dyDescent="0.35">
      <c r="A34" s="4"/>
      <c r="B34" s="212"/>
      <c r="C34" s="213"/>
      <c r="D34" s="213"/>
      <c r="E34" s="214"/>
      <c r="F34" s="215" t="s">
        <v>272</v>
      </c>
      <c r="G34" s="214"/>
      <c r="H34" s="480"/>
      <c r="I34" s="481"/>
      <c r="J34" s="212" t="s">
        <v>86</v>
      </c>
      <c r="K34" s="218"/>
      <c r="L34" s="213"/>
      <c r="M34" s="220"/>
      <c r="N34" s="221"/>
      <c r="O34" s="4"/>
    </row>
    <row r="35" spans="1:15" ht="27.95" customHeight="1" x14ac:dyDescent="0.3">
      <c r="A35" s="4"/>
      <c r="B35" s="222"/>
      <c r="C35" s="223"/>
      <c r="D35" s="223"/>
      <c r="E35" s="138"/>
      <c r="F35" s="224" t="s">
        <v>87</v>
      </c>
      <c r="G35" s="138"/>
      <c r="H35" s="482"/>
      <c r="I35" s="229"/>
      <c r="J35" s="223" t="s">
        <v>87</v>
      </c>
      <c r="K35" s="223"/>
      <c r="L35" s="223"/>
      <c r="M35" s="227"/>
      <c r="N35" s="228"/>
      <c r="O35" s="4"/>
    </row>
    <row r="36" spans="1:15" ht="27.95" customHeight="1" x14ac:dyDescent="0.3">
      <c r="A36" s="4"/>
      <c r="B36" s="222"/>
      <c r="C36" s="223"/>
      <c r="D36" s="223"/>
      <c r="E36" s="138"/>
      <c r="F36" s="224" t="s">
        <v>89</v>
      </c>
      <c r="G36" s="138"/>
      <c r="H36" s="138"/>
      <c r="I36" s="229"/>
      <c r="J36" s="223" t="s">
        <v>89</v>
      </c>
      <c r="K36" s="223"/>
      <c r="L36" s="223"/>
      <c r="M36" s="138"/>
      <c r="N36" s="229"/>
      <c r="O36" s="4"/>
    </row>
    <row r="37" spans="1:15" ht="27.95" customHeight="1" x14ac:dyDescent="0.3">
      <c r="A37" s="4"/>
      <c r="B37" s="230"/>
      <c r="C37" s="231"/>
      <c r="D37" s="231"/>
      <c r="E37" s="138"/>
      <c r="F37" s="232"/>
      <c r="G37" s="138"/>
      <c r="H37" s="138"/>
      <c r="I37" s="229"/>
      <c r="J37" s="230"/>
      <c r="K37" s="231"/>
      <c r="L37" s="231"/>
      <c r="M37" s="138"/>
      <c r="N37" s="229"/>
      <c r="O37" s="4"/>
    </row>
    <row r="38" spans="1:15" ht="27.95" customHeight="1" thickBot="1" x14ac:dyDescent="0.3">
      <c r="A38" s="4"/>
      <c r="B38" s="233"/>
      <c r="C38" s="234"/>
      <c r="D38" s="234"/>
      <c r="E38" s="234"/>
      <c r="F38" s="235"/>
      <c r="G38" s="234"/>
      <c r="H38" s="234"/>
      <c r="I38" s="236"/>
      <c r="J38" s="233"/>
      <c r="K38" s="234"/>
      <c r="L38" s="234"/>
      <c r="M38" s="234"/>
      <c r="N38" s="236"/>
      <c r="O38" s="4"/>
    </row>
    <row r="39" spans="1:15" ht="9.9499999999999993" customHeight="1" x14ac:dyDescent="0.25">
      <c r="A39" s="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4"/>
    </row>
  </sheetData>
  <sheetProtection password="CD87" sheet="1" objects="1" scenarios="1"/>
  <protectedRanges>
    <protectedRange algorithmName="SHA-512" hashValue="0cSVs6CPpll68RaCu7m+pUl13QbR7WaPDLJ/UHjebw9mbgqTKWOIs3NxEpTjr+G2McKCo55rjf1LWmurHUtj2Q==" saltValue="PM7j2iJ3eSVDf1JB/us9Jg==" spinCount="100000" sqref="B6" name="Plage1"/>
  </protectedRanges>
  <mergeCells count="43">
    <mergeCell ref="B2:D2"/>
    <mergeCell ref="J3:L4"/>
    <mergeCell ref="C5:G6"/>
    <mergeCell ref="H5:I6"/>
    <mergeCell ref="H9:N11"/>
    <mergeCell ref="B16:B23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C19:C20"/>
    <mergeCell ref="C21:C23"/>
    <mergeCell ref="G21:H21"/>
    <mergeCell ref="I21:K21"/>
    <mergeCell ref="I20:K20"/>
    <mergeCell ref="G23:H23"/>
    <mergeCell ref="B24:B30"/>
    <mergeCell ref="G24:H24"/>
    <mergeCell ref="I24:K24"/>
    <mergeCell ref="G25:H25"/>
    <mergeCell ref="I25:K25"/>
    <mergeCell ref="G26:H26"/>
    <mergeCell ref="I26:K26"/>
    <mergeCell ref="G30:H30"/>
    <mergeCell ref="I30:K30"/>
    <mergeCell ref="G27:H27"/>
    <mergeCell ref="I27:K27"/>
    <mergeCell ref="G28:H28"/>
    <mergeCell ref="I28:K28"/>
    <mergeCell ref="G29:H29"/>
    <mergeCell ref="I29:K29"/>
    <mergeCell ref="I23:K23"/>
    <mergeCell ref="N14:N15"/>
    <mergeCell ref="C14:C15"/>
    <mergeCell ref="D14:D15"/>
    <mergeCell ref="E14:F15"/>
    <mergeCell ref="L14:L15"/>
    <mergeCell ref="M14:M15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headerFooter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0"/>
  <sheetViews>
    <sheetView workbookViewId="0">
      <selection activeCell="O13" sqref="O13"/>
    </sheetView>
  </sheetViews>
  <sheetFormatPr baseColWidth="10" defaultRowHeight="15" x14ac:dyDescent="0.25"/>
  <cols>
    <col min="2" max="2" width="22.42578125" customWidth="1"/>
    <col min="3" max="3" width="13.7109375" customWidth="1"/>
    <col min="4" max="4" width="4.8554687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15" t="s">
        <v>1</v>
      </c>
      <c r="C2" s="616"/>
      <c r="D2" s="616"/>
      <c r="E2" s="427" t="s">
        <v>127</v>
      </c>
      <c r="F2" s="428"/>
      <c r="G2" s="428"/>
      <c r="H2" s="429"/>
      <c r="I2" s="430"/>
      <c r="J2" s="431"/>
      <c r="K2" s="432"/>
      <c r="L2" s="433"/>
      <c r="M2" s="10" t="s">
        <v>2</v>
      </c>
      <c r="N2" s="11"/>
      <c r="O2" s="4"/>
    </row>
    <row r="3" spans="1:15" ht="27.95" customHeight="1" x14ac:dyDescent="0.25">
      <c r="A3" s="1"/>
      <c r="B3" s="12" t="s">
        <v>3</v>
      </c>
      <c r="C3" s="13" t="s">
        <v>4</v>
      </c>
      <c r="D3" s="14"/>
      <c r="E3" s="15"/>
      <c r="F3" s="16"/>
      <c r="G3" s="17"/>
      <c r="H3" s="18" t="s">
        <v>5</v>
      </c>
      <c r="I3" s="19"/>
      <c r="J3" s="617" t="s">
        <v>167</v>
      </c>
      <c r="K3" s="618"/>
      <c r="L3" s="619"/>
      <c r="M3" s="20" t="s">
        <v>7</v>
      </c>
      <c r="N3" s="21"/>
      <c r="O3" s="4"/>
    </row>
    <row r="4" spans="1:15" ht="27.95" customHeight="1" x14ac:dyDescent="0.25">
      <c r="A4" s="1"/>
      <c r="B4" s="22" t="s">
        <v>8</v>
      </c>
      <c r="C4" s="23" t="s">
        <v>9</v>
      </c>
      <c r="D4" s="24"/>
      <c r="E4" s="25"/>
      <c r="F4" s="26"/>
      <c r="G4" s="27"/>
      <c r="H4" s="28" t="s">
        <v>10</v>
      </c>
      <c r="I4" s="29"/>
      <c r="J4" s="620"/>
      <c r="K4" s="621"/>
      <c r="L4" s="621"/>
      <c r="M4" s="30" t="s">
        <v>11</v>
      </c>
      <c r="N4" s="31"/>
      <c r="O4" s="4"/>
    </row>
    <row r="5" spans="1:15" ht="27.95" customHeight="1" x14ac:dyDescent="0.25">
      <c r="A5" s="1"/>
      <c r="B5" s="22" t="s">
        <v>279</v>
      </c>
      <c r="C5" s="622"/>
      <c r="D5" s="623"/>
      <c r="E5" s="623"/>
      <c r="F5" s="623"/>
      <c r="G5" s="624"/>
      <c r="H5" s="628"/>
      <c r="I5" s="629"/>
      <c r="J5" s="368" t="s">
        <v>128</v>
      </c>
      <c r="K5" s="32"/>
      <c r="L5" s="33"/>
      <c r="M5" s="34"/>
      <c r="N5" s="35"/>
      <c r="O5" s="4"/>
    </row>
    <row r="6" spans="1:15" ht="27.95" customHeight="1" thickBot="1" x14ac:dyDescent="0.3">
      <c r="A6" s="1"/>
      <c r="B6" s="36" t="str">
        <f>'SEC - assos FEAD'!B6</f>
        <v>03-10-19</v>
      </c>
      <c r="C6" s="625"/>
      <c r="D6" s="626"/>
      <c r="E6" s="626"/>
      <c r="F6" s="626"/>
      <c r="G6" s="627"/>
      <c r="H6" s="630"/>
      <c r="I6" s="631"/>
      <c r="J6" s="369" t="s">
        <v>169</v>
      </c>
      <c r="K6" s="37"/>
      <c r="L6" s="38"/>
      <c r="M6" s="39"/>
      <c r="N6" s="40"/>
      <c r="O6" s="4"/>
    </row>
    <row r="7" spans="1:15" ht="35.1" customHeight="1" thickTop="1" x14ac:dyDescent="0.25">
      <c r="A7" s="1"/>
      <c r="B7" s="41"/>
      <c r="C7" s="410"/>
      <c r="D7" s="410"/>
      <c r="E7" s="410"/>
      <c r="F7" s="410"/>
      <c r="G7" s="410"/>
      <c r="H7" s="43"/>
      <c r="I7" s="43"/>
      <c r="J7" s="44"/>
      <c r="K7" s="44"/>
      <c r="L7" s="45"/>
      <c r="M7" s="46"/>
      <c r="N7" s="47"/>
      <c r="O7" s="4"/>
    </row>
    <row r="8" spans="1:15" ht="30" customHeight="1" thickBot="1" x14ac:dyDescent="0.3">
      <c r="A8" s="4"/>
      <c r="B8" s="138"/>
      <c r="C8" s="461"/>
      <c r="D8" s="462"/>
      <c r="E8" s="462"/>
      <c r="F8" s="462"/>
      <c r="G8" s="462"/>
      <c r="H8" s="463"/>
      <c r="I8" s="464"/>
      <c r="J8" s="138"/>
      <c r="K8" s="138"/>
      <c r="L8" s="138"/>
      <c r="M8" s="138"/>
      <c r="N8" s="138"/>
      <c r="O8" s="4"/>
    </row>
    <row r="9" spans="1:15" ht="27.95" customHeight="1" thickBot="1" x14ac:dyDescent="0.45">
      <c r="A9" s="139"/>
      <c r="B9" s="140" t="s">
        <v>51</v>
      </c>
      <c r="C9" s="634" t="s">
        <v>15</v>
      </c>
      <c r="D9" s="636" t="s">
        <v>16</v>
      </c>
      <c r="E9" s="638" t="s">
        <v>17</v>
      </c>
      <c r="F9" s="639"/>
      <c r="G9" s="49" t="s">
        <v>183</v>
      </c>
      <c r="H9" s="50"/>
      <c r="I9" s="50"/>
      <c r="J9" s="51"/>
      <c r="K9" s="52"/>
      <c r="L9" s="641" t="s">
        <v>18</v>
      </c>
      <c r="M9" s="643" t="s">
        <v>19</v>
      </c>
      <c r="N9" s="645" t="s">
        <v>20</v>
      </c>
    </row>
    <row r="10" spans="1:15" ht="27.95" customHeight="1" thickBot="1" x14ac:dyDescent="0.3">
      <c r="A10" s="139"/>
      <c r="B10" s="141" t="s">
        <v>14</v>
      </c>
      <c r="C10" s="760"/>
      <c r="D10" s="761"/>
      <c r="E10" s="765"/>
      <c r="F10" s="765"/>
      <c r="G10" s="438" t="s">
        <v>21</v>
      </c>
      <c r="H10" s="439" t="s">
        <v>22</v>
      </c>
      <c r="I10" s="439" t="s">
        <v>23</v>
      </c>
      <c r="J10" s="440" t="s">
        <v>24</v>
      </c>
      <c r="K10" s="441"/>
      <c r="L10" s="766"/>
      <c r="M10" s="767"/>
      <c r="N10" s="723"/>
    </row>
    <row r="11" spans="1:15" ht="45" customHeight="1" x14ac:dyDescent="0.3">
      <c r="A11" s="139"/>
      <c r="B11" s="465" t="s">
        <v>129</v>
      </c>
      <c r="C11" s="129" t="s">
        <v>130</v>
      </c>
      <c r="D11" s="143"/>
      <c r="E11" s="144" t="s">
        <v>131</v>
      </c>
      <c r="F11" s="169"/>
      <c r="G11" s="385"/>
      <c r="H11" s="436"/>
      <c r="I11" s="437"/>
      <c r="J11" s="171" t="s">
        <v>54</v>
      </c>
      <c r="K11" s="171"/>
      <c r="L11" s="442"/>
      <c r="M11" s="172"/>
      <c r="N11" s="121"/>
    </row>
    <row r="12" spans="1:15" ht="45" customHeight="1" thickBot="1" x14ac:dyDescent="0.35">
      <c r="A12" s="139"/>
      <c r="B12" s="466" t="s">
        <v>132</v>
      </c>
      <c r="C12" s="132" t="s">
        <v>133</v>
      </c>
      <c r="D12" s="443"/>
      <c r="E12" s="193" t="s">
        <v>134</v>
      </c>
      <c r="F12" s="444"/>
      <c r="G12" s="434"/>
      <c r="H12" s="435"/>
      <c r="I12" s="435"/>
      <c r="J12" s="445" t="s">
        <v>54</v>
      </c>
      <c r="K12" s="445"/>
      <c r="L12" s="446"/>
      <c r="M12" s="447"/>
      <c r="N12" s="448"/>
    </row>
    <row r="13" spans="1:15" ht="45" customHeight="1" x14ac:dyDescent="0.3">
      <c r="A13" s="139"/>
      <c r="B13" s="465" t="s">
        <v>135</v>
      </c>
      <c r="C13" s="129" t="s">
        <v>136</v>
      </c>
      <c r="D13" s="143"/>
      <c r="E13" s="144" t="s">
        <v>137</v>
      </c>
      <c r="F13" s="145"/>
      <c r="G13" s="146"/>
      <c r="H13" s="147"/>
      <c r="I13" s="147"/>
      <c r="J13" s="148" t="s">
        <v>54</v>
      </c>
      <c r="K13" s="148"/>
      <c r="L13" s="149"/>
      <c r="M13" s="150"/>
      <c r="N13" s="151"/>
    </row>
    <row r="14" spans="1:15" ht="45" customHeight="1" thickBot="1" x14ac:dyDescent="0.35">
      <c r="A14" s="139"/>
      <c r="B14" s="466" t="s">
        <v>138</v>
      </c>
      <c r="C14" s="132" t="s">
        <v>139</v>
      </c>
      <c r="D14" s="443"/>
      <c r="E14" s="193" t="s">
        <v>140</v>
      </c>
      <c r="F14" s="449"/>
      <c r="G14" s="434"/>
      <c r="H14" s="435"/>
      <c r="I14" s="435"/>
      <c r="J14" s="450" t="s">
        <v>54</v>
      </c>
      <c r="K14" s="450"/>
      <c r="L14" s="446"/>
      <c r="M14" s="136"/>
      <c r="N14" s="137"/>
    </row>
    <row r="15" spans="1:15" ht="45" customHeight="1" thickBot="1" x14ac:dyDescent="0.35">
      <c r="A15" s="139"/>
      <c r="B15" s="467" t="s">
        <v>141</v>
      </c>
      <c r="C15" s="451" t="s">
        <v>142</v>
      </c>
      <c r="D15" s="127"/>
      <c r="E15" s="452" t="s">
        <v>143</v>
      </c>
      <c r="F15" s="453"/>
      <c r="G15" s="454"/>
      <c r="H15" s="455"/>
      <c r="I15" s="456"/>
      <c r="J15" s="457" t="s">
        <v>240</v>
      </c>
      <c r="K15" s="457"/>
      <c r="L15" s="458"/>
      <c r="M15" s="459"/>
      <c r="N15" s="460"/>
    </row>
    <row r="16" spans="1:15" ht="45" customHeight="1" x14ac:dyDescent="0.3">
      <c r="A16" s="139"/>
      <c r="B16" s="762" t="s">
        <v>114</v>
      </c>
      <c r="C16" s="142" t="s">
        <v>136</v>
      </c>
      <c r="D16" s="143"/>
      <c r="E16" s="144" t="s">
        <v>239</v>
      </c>
      <c r="F16" s="169"/>
      <c r="G16" s="385"/>
      <c r="H16" s="436"/>
      <c r="I16" s="437"/>
      <c r="J16" s="171" t="s">
        <v>54</v>
      </c>
      <c r="K16" s="171"/>
      <c r="L16" s="149"/>
      <c r="M16" s="172"/>
      <c r="N16" s="121"/>
    </row>
    <row r="17" spans="1:15" ht="45" customHeight="1" x14ac:dyDescent="0.3">
      <c r="A17" s="139"/>
      <c r="B17" s="763"/>
      <c r="C17" s="161"/>
      <c r="D17" s="162"/>
      <c r="E17" s="163"/>
      <c r="F17" s="187"/>
      <c r="G17" s="468"/>
      <c r="H17" s="469"/>
      <c r="I17" s="386"/>
      <c r="J17" s="159"/>
      <c r="K17" s="159"/>
      <c r="L17" s="470"/>
      <c r="M17" s="471"/>
      <c r="N17" s="124"/>
    </row>
    <row r="18" spans="1:15" ht="45" customHeight="1" x14ac:dyDescent="0.3">
      <c r="A18" s="139"/>
      <c r="B18" s="763"/>
      <c r="C18" s="161"/>
      <c r="D18" s="162"/>
      <c r="E18" s="163"/>
      <c r="F18" s="187"/>
      <c r="G18" s="468"/>
      <c r="H18" s="469"/>
      <c r="I18" s="386"/>
      <c r="J18" s="159"/>
      <c r="K18" s="159"/>
      <c r="L18" s="160"/>
      <c r="M18" s="471"/>
      <c r="N18" s="124"/>
    </row>
    <row r="19" spans="1:15" ht="45" customHeight="1" thickBot="1" x14ac:dyDescent="0.35">
      <c r="A19" s="139"/>
      <c r="B19" s="764"/>
      <c r="C19" s="472"/>
      <c r="D19" s="443"/>
      <c r="E19" s="193"/>
      <c r="F19" s="473"/>
      <c r="G19" s="403"/>
      <c r="H19" s="474"/>
      <c r="I19" s="475"/>
      <c r="J19" s="450"/>
      <c r="K19" s="450"/>
      <c r="L19" s="446"/>
      <c r="M19" s="476"/>
      <c r="N19" s="137"/>
    </row>
    <row r="20" spans="1:15" ht="50.1" customHeight="1" thickBot="1" x14ac:dyDescent="0.3">
      <c r="A20" s="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4"/>
    </row>
    <row r="21" spans="1:15" ht="30" customHeight="1" thickBot="1" x14ac:dyDescent="0.3">
      <c r="A21" s="1"/>
      <c r="B21" s="205" t="s">
        <v>84</v>
      </c>
      <c r="C21" s="206"/>
      <c r="D21" s="206"/>
      <c r="E21" s="206"/>
      <c r="F21" s="206"/>
      <c r="G21" s="206"/>
      <c r="H21" s="207"/>
      <c r="I21" s="208"/>
      <c r="J21" s="209"/>
      <c r="K21" s="209"/>
      <c r="L21" s="210"/>
      <c r="M21" s="210"/>
      <c r="N21" s="211"/>
      <c r="O21" s="4"/>
    </row>
    <row r="22" spans="1:15" ht="27.95" customHeight="1" x14ac:dyDescent="0.35">
      <c r="A22" s="4"/>
      <c r="B22" s="212" t="s">
        <v>271</v>
      </c>
      <c r="C22" s="213"/>
      <c r="D22" s="213"/>
      <c r="E22" s="214"/>
      <c r="F22" s="215" t="s">
        <v>272</v>
      </c>
      <c r="G22" s="214"/>
      <c r="H22" s="216" t="s">
        <v>85</v>
      </c>
      <c r="I22" s="217"/>
      <c r="J22" s="212" t="s">
        <v>86</v>
      </c>
      <c r="K22" s="218"/>
      <c r="L22" s="213"/>
      <c r="M22" s="220"/>
      <c r="N22" s="221"/>
      <c r="O22" s="4"/>
    </row>
    <row r="23" spans="1:15" ht="27.95" customHeight="1" thickBot="1" x14ac:dyDescent="0.35">
      <c r="A23" s="4"/>
      <c r="B23" s="222" t="s">
        <v>87</v>
      </c>
      <c r="C23" s="223"/>
      <c r="D23" s="223"/>
      <c r="E23" s="138"/>
      <c r="F23" s="224" t="s">
        <v>87</v>
      </c>
      <c r="G23" s="138"/>
      <c r="H23" s="225" t="s">
        <v>88</v>
      </c>
      <c r="I23" s="226"/>
      <c r="J23" s="223" t="s">
        <v>87</v>
      </c>
      <c r="K23" s="223"/>
      <c r="L23" s="223"/>
      <c r="M23" s="227"/>
      <c r="N23" s="228"/>
      <c r="O23" s="4"/>
    </row>
    <row r="24" spans="1:15" ht="27.95" customHeight="1" x14ac:dyDescent="0.3">
      <c r="A24" s="4"/>
      <c r="B24" s="222" t="s">
        <v>89</v>
      </c>
      <c r="C24" s="223"/>
      <c r="D24" s="223"/>
      <c r="E24" s="138"/>
      <c r="F24" s="224" t="s">
        <v>89</v>
      </c>
      <c r="G24" s="138"/>
      <c r="H24" s="138"/>
      <c r="I24" s="229"/>
      <c r="J24" s="223" t="s">
        <v>89</v>
      </c>
      <c r="K24" s="223"/>
      <c r="L24" s="223"/>
      <c r="M24" s="138"/>
      <c r="N24" s="229"/>
      <c r="O24" s="4"/>
    </row>
    <row r="25" spans="1:15" ht="27.95" customHeight="1" x14ac:dyDescent="0.3">
      <c r="A25" s="4"/>
      <c r="B25" s="230"/>
      <c r="C25" s="231"/>
      <c r="D25" s="231"/>
      <c r="E25" s="138"/>
      <c r="F25" s="232"/>
      <c r="G25" s="138"/>
      <c r="H25" s="138"/>
      <c r="I25" s="229"/>
      <c r="J25" s="230"/>
      <c r="K25" s="231"/>
      <c r="L25" s="231"/>
      <c r="M25" s="138"/>
      <c r="N25" s="229"/>
      <c r="O25" s="4"/>
    </row>
    <row r="26" spans="1:15" ht="27.95" customHeight="1" thickBot="1" x14ac:dyDescent="0.3">
      <c r="A26" s="4"/>
      <c r="B26" s="233"/>
      <c r="C26" s="234"/>
      <c r="D26" s="234"/>
      <c r="E26" s="234"/>
      <c r="F26" s="235"/>
      <c r="G26" s="234"/>
      <c r="H26" s="234"/>
      <c r="I26" s="236"/>
      <c r="J26" s="233"/>
      <c r="K26" s="234"/>
      <c r="L26" s="234"/>
      <c r="M26" s="234"/>
      <c r="N26" s="236"/>
      <c r="O26" s="4"/>
    </row>
    <row r="27" spans="1:15" ht="9.9499999999999993" customHeight="1" x14ac:dyDescent="0.25">
      <c r="A27" s="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4"/>
    </row>
    <row r="28" spans="1:15" ht="24.95" customHeight="1" x14ac:dyDescent="0.25">
      <c r="A28" s="4"/>
      <c r="B28" s="237"/>
      <c r="C28" s="238" t="s">
        <v>90</v>
      </c>
      <c r="D28" s="238"/>
      <c r="E28" s="239"/>
      <c r="F28" s="239"/>
      <c r="G28" s="240" t="s">
        <v>91</v>
      </c>
      <c r="H28" s="238" t="s">
        <v>92</v>
      </c>
      <c r="I28" s="239"/>
      <c r="J28" s="239"/>
      <c r="K28" s="239"/>
      <c r="L28" s="239"/>
      <c r="M28" s="239"/>
      <c r="N28" s="241"/>
      <c r="O28" s="4"/>
    </row>
    <row r="29" spans="1:15" ht="24.95" customHeight="1" x14ac:dyDescent="0.25">
      <c r="A29" s="4"/>
      <c r="B29" s="242"/>
      <c r="C29" s="138"/>
      <c r="D29" s="138"/>
      <c r="E29" s="138"/>
      <c r="F29" s="138"/>
      <c r="G29" s="243" t="s">
        <v>93</v>
      </c>
      <c r="H29" s="244" t="s">
        <v>94</v>
      </c>
      <c r="I29" s="138"/>
      <c r="J29" s="138"/>
      <c r="K29" s="138"/>
      <c r="L29" s="138"/>
      <c r="M29" s="138"/>
      <c r="N29" s="245"/>
      <c r="O29" s="4"/>
    </row>
    <row r="30" spans="1:15" ht="24.95" customHeight="1" x14ac:dyDescent="0.25">
      <c r="A30" s="4"/>
      <c r="B30" s="246"/>
      <c r="C30" s="247"/>
      <c r="D30" s="247"/>
      <c r="E30" s="247"/>
      <c r="F30" s="247"/>
      <c r="G30" s="248" t="s">
        <v>95</v>
      </c>
      <c r="H30" s="249" t="s">
        <v>96</v>
      </c>
      <c r="I30" s="247"/>
      <c r="J30" s="247"/>
      <c r="K30" s="247"/>
      <c r="L30" s="247"/>
      <c r="M30" s="247"/>
      <c r="N30" s="250"/>
      <c r="O30" s="4"/>
    </row>
  </sheetData>
  <sheetProtection password="CD87" sheet="1" objects="1" scenarios="1"/>
  <protectedRanges>
    <protectedRange password="CD87" sqref="B6" name="Plage1"/>
  </protectedRanges>
  <mergeCells count="11">
    <mergeCell ref="B16:B19"/>
    <mergeCell ref="E9:F10"/>
    <mergeCell ref="L9:L10"/>
    <mergeCell ref="M9:M10"/>
    <mergeCell ref="N9:N10"/>
    <mergeCell ref="B2:D2"/>
    <mergeCell ref="J3:L4"/>
    <mergeCell ref="C5:G6"/>
    <mergeCell ref="H5:I6"/>
    <mergeCell ref="C9:C10"/>
    <mergeCell ref="D9:D10"/>
  </mergeCells>
  <pageMargins left="0.31496062992125984" right="0.31496062992125984" top="0.94488188976377963" bottom="0.74803149606299213" header="0.31496062992125984" footer="0.31496062992125984"/>
  <pageSetup paperSize="9" scale="59" orientation="portrait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SEC - assos FEAD</vt:lpstr>
      <vt:lpstr>FRAIS - assos FEAD</vt:lpstr>
      <vt:lpstr>SEC - assos CNES</vt:lpstr>
      <vt:lpstr>FRAIS - assos CNES</vt:lpstr>
      <vt:lpstr>SEC - assos 3ème type</vt:lpstr>
      <vt:lpstr>FRAIS - assos 3ème type</vt:lpstr>
      <vt:lpstr>bébés</vt:lpstr>
      <vt:lpstr>Fruits, légumes, pain et oeufs</vt:lpstr>
      <vt:lpstr>bébés!Zone_d_impression</vt:lpstr>
      <vt:lpstr>'FRAIS - assos 3ème type'!Zone_d_impression</vt:lpstr>
      <vt:lpstr>'FRAIS - assos CNES'!Zone_d_impression</vt:lpstr>
      <vt:lpstr>'FRAIS - assos FEAD'!Zone_d_impression</vt:lpstr>
      <vt:lpstr>'Fruits, légumes, pain et oeufs'!Zone_d_impression</vt:lpstr>
      <vt:lpstr>'SEC - assos 3ème type'!Zone_d_impression</vt:lpstr>
      <vt:lpstr>'SEC - assos CNES'!Zone_d_impression</vt:lpstr>
      <vt:lpstr>'SEC - assos FEAD'!Zone_d_impression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2019-08-27T08:18:41Z</cp:lastPrinted>
  <dcterms:created xsi:type="dcterms:W3CDTF">2018-06-26T07:42:40Z</dcterms:created>
  <dcterms:modified xsi:type="dcterms:W3CDTF">2019-10-03T08:24:11Z</dcterms:modified>
</cp:coreProperties>
</file>