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SSOCIATIONS PARTENAIRES\QUOTAS et COMMANDES\"/>
    </mc:Choice>
  </mc:AlternateContent>
  <bookViews>
    <workbookView xWindow="0" yWindow="0" windowWidth="24240" windowHeight="11700"/>
  </bookViews>
  <sheets>
    <sheet name="SEC - assos FEAD" sheetId="1" r:id="rId1"/>
    <sheet name="FRAIS - assos FEAD" sheetId="2" r:id="rId2"/>
    <sheet name="SEC - assos CNES" sheetId="3" r:id="rId3"/>
    <sheet name="FRAIS - assos CNES" sheetId="4" r:id="rId4"/>
    <sheet name="SEC - assos 3ème type" sheetId="5" r:id="rId5"/>
    <sheet name="FRAIS - assos 3ème type" sheetId="6" r:id="rId6"/>
    <sheet name="bébés" sheetId="8" r:id="rId7"/>
    <sheet name="Fruits, légumes, pain et oeufs" sheetId="7" r:id="rId8"/>
  </sheets>
  <definedNames>
    <definedName name="_xlnm.Print_Area" localSheetId="6">bébés!$B$2:$N$39</definedName>
    <definedName name="_xlnm.Print_Area" localSheetId="5">'FRAIS - assos 3ème type'!$B$2:$L$38</definedName>
    <definedName name="_xlnm.Print_Area" localSheetId="3">'FRAIS - assos CNES'!$B$2:$L$44</definedName>
    <definedName name="_xlnm.Print_Area" localSheetId="1">'FRAIS - assos FEAD'!$B$2:$L$45</definedName>
    <definedName name="_xlnm.Print_Area" localSheetId="7">'Fruits, légumes, pain et oeufs'!$B$2:$N$30</definedName>
    <definedName name="_xlnm.Print_Area" localSheetId="4">'SEC - assos 3ème type'!$B$2:$N$52</definedName>
    <definedName name="_xlnm.Print_Area" localSheetId="2">'SEC - assos CNES'!$B$2:$N$56</definedName>
    <definedName name="_xlnm.Print_Area" localSheetId="0">'SEC - assos FEAD'!$B$2:$N$78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6" i="7" l="1"/>
  <c r="B6" i="8"/>
  <c r="B6" i="6"/>
  <c r="B6" i="5"/>
  <c r="B6" i="4"/>
  <c r="B6" i="3"/>
</calcChain>
</file>

<file path=xl/sharedStrings.xml><?xml version="1.0" encoding="utf-8"?>
<sst xmlns="http://schemas.openxmlformats.org/spreadsheetml/2006/main" count="1050" uniqueCount="347">
  <si>
    <t xml:space="preserve"> </t>
  </si>
  <si>
    <t>cadre réservé
aux associations</t>
  </si>
  <si>
    <t>cadre
réservé</t>
  </si>
  <si>
    <t>date de mise</t>
  </si>
  <si>
    <t>Code Association :</t>
  </si>
  <si>
    <t>date de jour</t>
  </si>
  <si>
    <t>description des bénéficiaires</t>
  </si>
  <si>
    <t>BA 73</t>
  </si>
  <si>
    <t>à jour du</t>
  </si>
  <si>
    <t>Nom Association :</t>
  </si>
  <si>
    <t>d'enlèvement :</t>
  </si>
  <si>
    <t>n° B.L.</t>
  </si>
  <si>
    <t xml:space="preserve">nombre de familles : </t>
  </si>
  <si>
    <t>les produits soumis à "quotas" sont indiqués sur fond vert</t>
  </si>
  <si>
    <t>U.E.</t>
  </si>
  <si>
    <t>Code article
VIF</t>
  </si>
  <si>
    <t>zone</t>
  </si>
  <si>
    <t>Désignation</t>
  </si>
  <si>
    <t>Prépa
Faite</t>
  </si>
  <si>
    <t>Saisie
VIF</t>
  </si>
  <si>
    <r>
      <t xml:space="preserve">Obs
</t>
    </r>
    <r>
      <rPr>
        <sz val="9"/>
        <rFont val="Arial"/>
        <family val="2"/>
      </rPr>
      <t>S, Q, A, .</t>
    </r>
  </si>
  <si>
    <t>désirée</t>
  </si>
  <si>
    <t>à servir</t>
  </si>
  <si>
    <t>servie</t>
  </si>
  <si>
    <t>Unité</t>
  </si>
  <si>
    <t>secs</t>
  </si>
  <si>
    <t>Pack de 6 litres</t>
  </si>
  <si>
    <t>Pack de 10 litres</t>
  </si>
  <si>
    <t>nombre de bébés</t>
  </si>
  <si>
    <t xml:space="preserve">  de moins de 6 mois  --&gt;</t>
  </si>
  <si>
    <t>produits</t>
  </si>
  <si>
    <t>Quantités de produits pour bébés</t>
  </si>
  <si>
    <t>pour
bébés</t>
  </si>
  <si>
    <t>alimentaires</t>
  </si>
  <si>
    <t>2510001</t>
  </si>
  <si>
    <r>
      <t xml:space="preserve">Petits pots </t>
    </r>
    <r>
      <rPr>
        <b/>
        <sz val="14"/>
        <color indexed="10"/>
        <rFont val="Arial"/>
        <family val="2"/>
      </rPr>
      <t>salés</t>
    </r>
  </si>
  <si>
    <r>
      <t>Petits pots</t>
    </r>
    <r>
      <rPr>
        <b/>
        <sz val="14"/>
        <color indexed="10"/>
        <rFont val="Arial"/>
        <family val="2"/>
      </rPr>
      <t xml:space="preserve"> salés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sans viande</t>
    </r>
  </si>
  <si>
    <r>
      <t xml:space="preserve">Petits pots </t>
    </r>
    <r>
      <rPr>
        <b/>
        <sz val="14"/>
        <color indexed="10"/>
        <rFont val="Arial"/>
        <family val="2"/>
      </rPr>
      <t>sucrés</t>
    </r>
  </si>
  <si>
    <t>Farine &amp; Blédine soupes</t>
  </si>
  <si>
    <t>2510031</t>
  </si>
  <si>
    <t>Biscuits bébés</t>
  </si>
  <si>
    <t>hygiène</t>
  </si>
  <si>
    <t>6010000</t>
  </si>
  <si>
    <t>Produits hygiène bébés</t>
  </si>
  <si>
    <t>couches n°  1</t>
  </si>
  <si>
    <t>couches n°  2</t>
  </si>
  <si>
    <t>couches n°  3</t>
  </si>
  <si>
    <t>couches n°  4</t>
  </si>
  <si>
    <t>couches n°  5</t>
  </si>
  <si>
    <t>couches n°  6</t>
  </si>
  <si>
    <t>non</t>
  </si>
  <si>
    <t>Féculents</t>
  </si>
  <si>
    <t>1010001</t>
  </si>
  <si>
    <t>kg</t>
  </si>
  <si>
    <t>1010031</t>
  </si>
  <si>
    <t>1110001</t>
  </si>
  <si>
    <t>1110031</t>
  </si>
  <si>
    <t>1110051</t>
  </si>
  <si>
    <t>Liquides</t>
  </si>
  <si>
    <t>2810001</t>
  </si>
  <si>
    <t>2810011</t>
  </si>
  <si>
    <t>1710001</t>
  </si>
  <si>
    <t>Conserves</t>
  </si>
  <si>
    <t>4510001</t>
  </si>
  <si>
    <t>A 9</t>
  </si>
  <si>
    <t>0410011</t>
  </si>
  <si>
    <t>0410001</t>
  </si>
  <si>
    <t>1910001</t>
  </si>
  <si>
    <t>2010001</t>
  </si>
  <si>
    <t>0210031</t>
  </si>
  <si>
    <t>0310001</t>
  </si>
  <si>
    <t>0610001</t>
  </si>
  <si>
    <t>Divers</t>
  </si>
  <si>
    <t>6010030</t>
  </si>
  <si>
    <t>6010010</t>
  </si>
  <si>
    <t>cadre réservé à la Banque Alimentaire</t>
  </si>
  <si>
    <t xml:space="preserve"> nb de caisses </t>
  </si>
  <si>
    <r>
      <t xml:space="preserve">  </t>
    </r>
    <r>
      <rPr>
        <b/>
        <u/>
        <sz val="14"/>
        <color indexed="8"/>
        <rFont val="Calibri"/>
        <family val="2"/>
      </rPr>
      <t>Saisie VIF</t>
    </r>
  </si>
  <si>
    <t xml:space="preserve">     Nom / initiales :</t>
  </si>
  <si>
    <t xml:space="preserve"> IFCO :</t>
  </si>
  <si>
    <t xml:space="preserve">     Remarques :</t>
  </si>
  <si>
    <r>
      <rPr>
        <b/>
        <u/>
        <sz val="16"/>
        <color indexed="8"/>
        <rFont val="Calibri"/>
        <family val="2"/>
      </rPr>
      <t>codification des observations</t>
    </r>
    <r>
      <rPr>
        <b/>
        <sz val="16"/>
        <color indexed="8"/>
        <rFont val="Calibri"/>
        <family val="2"/>
      </rPr>
      <t xml:space="preserve"> :</t>
    </r>
  </si>
  <si>
    <t>S</t>
  </si>
  <si>
    <r>
      <t xml:space="preserve">rupture de </t>
    </r>
    <r>
      <rPr>
        <b/>
        <sz val="16"/>
        <color indexed="10"/>
        <rFont val="Calibri"/>
        <family val="2"/>
      </rPr>
      <t>S</t>
    </r>
    <r>
      <rPr>
        <b/>
        <sz val="16"/>
        <color indexed="8"/>
        <rFont val="Calibri"/>
        <family val="2"/>
      </rPr>
      <t>tock</t>
    </r>
  </si>
  <si>
    <t>Q</t>
  </si>
  <si>
    <r>
      <t xml:space="preserve">dépassement des </t>
    </r>
    <r>
      <rPr>
        <b/>
        <sz val="16"/>
        <color indexed="10"/>
        <rFont val="Calibri"/>
        <family val="2"/>
      </rPr>
      <t>Q</t>
    </r>
    <r>
      <rPr>
        <b/>
        <sz val="16"/>
        <color indexed="8"/>
        <rFont val="Calibri"/>
        <family val="2"/>
      </rPr>
      <t>uotas</t>
    </r>
  </si>
  <si>
    <t>A</t>
  </si>
  <si>
    <r>
      <t>"</t>
    </r>
    <r>
      <rPr>
        <b/>
        <sz val="16"/>
        <color indexed="10"/>
        <rFont val="Calibri"/>
        <family val="2"/>
      </rPr>
      <t>A</t>
    </r>
    <r>
      <rPr>
        <b/>
        <sz val="16"/>
        <color indexed="8"/>
        <rFont val="Calibri"/>
        <family val="2"/>
      </rPr>
      <t>utres" --&gt; à préciser</t>
    </r>
  </si>
  <si>
    <t xml:space="preserve">nombre de bénéficiaires : </t>
  </si>
  <si>
    <t>Code article VIF</t>
  </si>
  <si>
    <t>Quantités produits  "FRAIS"</t>
  </si>
  <si>
    <t>N° Lot VIF</t>
  </si>
  <si>
    <t>Désirée</t>
  </si>
  <si>
    <t>Servie</t>
  </si>
  <si>
    <t>Fait</t>
  </si>
  <si>
    <t>n° des Bacs</t>
  </si>
  <si>
    <t>4320001</t>
  </si>
  <si>
    <t>laitiers</t>
  </si>
  <si>
    <t>Lait frais</t>
  </si>
  <si>
    <t>4320006</t>
  </si>
  <si>
    <t>Dons de lait</t>
  </si>
  <si>
    <t>4620901</t>
  </si>
  <si>
    <t>charcuterie</t>
  </si>
  <si>
    <t>4820901</t>
  </si>
  <si>
    <t>autres</t>
  </si>
  <si>
    <t>Jus de fruits frais</t>
  </si>
  <si>
    <t>surgelés</t>
  </si>
  <si>
    <t>n° des bacs</t>
  </si>
  <si>
    <r>
      <t xml:space="preserve">produits non U.E.  </t>
    </r>
    <r>
      <rPr>
        <sz val="20"/>
        <rFont val="Arial"/>
        <family val="2"/>
      </rPr>
      <t>(en kg)</t>
    </r>
  </si>
  <si>
    <t>3530011</t>
  </si>
  <si>
    <t>sorbets et glaces</t>
  </si>
  <si>
    <t>3530021</t>
  </si>
  <si>
    <t>spécialités surgelées</t>
  </si>
  <si>
    <t>4630001</t>
  </si>
  <si>
    <t>viande surgelée</t>
  </si>
  <si>
    <t>CNES</t>
  </si>
  <si>
    <t>4510173</t>
  </si>
  <si>
    <t>"Fruits, Légumes, Pain, Viennoiserie, Œufs"</t>
  </si>
  <si>
    <t xml:space="preserve">nb bénéficiaires : </t>
  </si>
  <si>
    <t>légumes</t>
  </si>
  <si>
    <t xml:space="preserve">Légumes divers </t>
  </si>
  <si>
    <t>&amp; fruits</t>
  </si>
  <si>
    <t>Fruits divers</t>
  </si>
  <si>
    <t>pain &amp;</t>
  </si>
  <si>
    <t>0110001</t>
  </si>
  <si>
    <t>Pain</t>
  </si>
  <si>
    <t>viennoiserie</t>
  </si>
  <si>
    <t>0110041</t>
  </si>
  <si>
    <t>Viennoiserie</t>
  </si>
  <si>
    <t>œufs</t>
  </si>
  <si>
    <t>4710001</t>
  </si>
  <si>
    <r>
      <t xml:space="preserve">Œufs </t>
    </r>
    <r>
      <rPr>
        <sz val="16"/>
        <rFont val="Arial"/>
        <family val="2"/>
      </rPr>
      <t>(nombre d'oeufs)</t>
    </r>
  </si>
  <si>
    <t>Condiments</t>
  </si>
  <si>
    <t>Beurre</t>
  </si>
  <si>
    <t>Yaourts</t>
  </si>
  <si>
    <t>Fromages</t>
  </si>
  <si>
    <t>fromage</t>
  </si>
  <si>
    <t>tous</t>
  </si>
  <si>
    <r>
      <rPr>
        <sz val="16"/>
        <rFont val="Arial"/>
        <family val="2"/>
      </rPr>
      <t xml:space="preserve">dons de </t>
    </r>
    <r>
      <rPr>
        <b/>
        <sz val="16"/>
        <rFont val="Arial"/>
        <family val="2"/>
      </rPr>
      <t>Chabert</t>
    </r>
  </si>
  <si>
    <r>
      <rPr>
        <sz val="16"/>
        <rFont val="Arial"/>
        <family val="2"/>
      </rPr>
      <t xml:space="preserve">dons de </t>
    </r>
    <r>
      <rPr>
        <b/>
        <sz val="16"/>
        <rFont val="Arial"/>
        <family val="2"/>
      </rPr>
      <t>Raffin</t>
    </r>
  </si>
  <si>
    <t>tous types</t>
  </si>
  <si>
    <t>de plats</t>
  </si>
  <si>
    <r>
      <t xml:space="preserve">produits U.E. 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(en nombre de packs)</t>
    </r>
  </si>
  <si>
    <t>Viandes - Carrefour</t>
  </si>
  <si>
    <t>Viandes - Leclerc</t>
  </si>
  <si>
    <t>Viandes - Métro</t>
  </si>
  <si>
    <t>Viandes - autres</t>
  </si>
  <si>
    <t>Tous Plats - Carrefour</t>
  </si>
  <si>
    <t>Tous Plats - Leclerc</t>
  </si>
  <si>
    <t>Tous Plats - Métro</t>
  </si>
  <si>
    <t>Tous Plats - autres</t>
  </si>
  <si>
    <t>Bénéficiaires</t>
  </si>
  <si>
    <r>
      <t xml:space="preserve">produits </t>
    </r>
    <r>
      <rPr>
        <b/>
        <sz val="26"/>
        <color indexed="10"/>
        <rFont val="Arial"/>
        <family val="2"/>
      </rPr>
      <t>"SECS"</t>
    </r>
  </si>
  <si>
    <t xml:space="preserve">nb familles : </t>
  </si>
  <si>
    <t>et</t>
  </si>
  <si>
    <t>poisson</t>
  </si>
  <si>
    <t xml:space="preserve"> Lait UHT </t>
  </si>
  <si>
    <t xml:space="preserve"> Lentilles cuisinées</t>
  </si>
  <si>
    <t xml:space="preserve"> Huile tournesol</t>
  </si>
  <si>
    <t xml:space="preserve"> Thon Listao</t>
  </si>
  <si>
    <t xml:space="preserve"> Farine</t>
  </si>
  <si>
    <t xml:space="preserve"> Riz</t>
  </si>
  <si>
    <t xml:space="preserve"> Sucre</t>
  </si>
  <si>
    <t>Quantités de produits U.E. en nb de packs</t>
  </si>
  <si>
    <t>Quantités de produits secs en "kg"</t>
  </si>
  <si>
    <t>C 7/8</t>
  </si>
  <si>
    <t>C 11</t>
  </si>
  <si>
    <t>Lait</t>
  </si>
  <si>
    <t>D 12</t>
  </si>
  <si>
    <t>D 13</t>
  </si>
  <si>
    <t>C 12</t>
  </si>
  <si>
    <t>C 13</t>
  </si>
  <si>
    <t>C 14</t>
  </si>
  <si>
    <t>prod. Sucrés/PdJ</t>
  </si>
  <si>
    <t>D 14</t>
  </si>
  <si>
    <t>D 15</t>
  </si>
  <si>
    <t>D 16</t>
  </si>
  <si>
    <t>D 19</t>
  </si>
  <si>
    <t>D17/18</t>
  </si>
  <si>
    <t>D 20</t>
  </si>
  <si>
    <t>D 21</t>
  </si>
  <si>
    <t>C 20</t>
  </si>
  <si>
    <t>C 21</t>
  </si>
  <si>
    <t xml:space="preserve"> Pâtes</t>
  </si>
  <si>
    <t xml:space="preserve"> Semoule couscous</t>
  </si>
  <si>
    <t xml:space="preserve"> Purée</t>
  </si>
  <si>
    <t xml:space="preserve"> Confiture - Miel</t>
  </si>
  <si>
    <t xml:space="preserve"> Compote</t>
  </si>
  <si>
    <t xml:space="preserve"> Chocolat en poudre (pdj)</t>
  </si>
  <si>
    <t xml:space="preserve"> Café</t>
  </si>
  <si>
    <t xml:space="preserve"> Condiments</t>
  </si>
  <si>
    <t xml:space="preserve"> Moutarde</t>
  </si>
  <si>
    <t xml:space="preserve"> Potages</t>
  </si>
  <si>
    <t xml:space="preserve"> Huile</t>
  </si>
  <si>
    <t xml:space="preserve"> Boissons sucrées</t>
  </si>
  <si>
    <t xml:space="preserve"> Eaux</t>
  </si>
  <si>
    <r>
      <t xml:space="preserve"> Lait UHT</t>
    </r>
    <r>
      <rPr>
        <sz val="16"/>
        <rFont val="Arial"/>
        <family val="2"/>
      </rPr>
      <t xml:space="preserve">  (origine GMS)</t>
    </r>
  </si>
  <si>
    <t xml:space="preserve"> Biscuits sucrés </t>
  </si>
  <si>
    <t xml:space="preserve"> Chocolats divers   </t>
  </si>
  <si>
    <t xml:space="preserve"> Biscuits salés chips</t>
  </si>
  <si>
    <t xml:space="preserve"> Produits entretien</t>
  </si>
  <si>
    <t>Sucrés</t>
  </si>
  <si>
    <t>Moutarde et</t>
  </si>
  <si>
    <t>C 15</t>
  </si>
  <si>
    <t xml:space="preserve"> Conserves de légumes</t>
  </si>
  <si>
    <t xml:space="preserve"> Conserves cuisinées</t>
  </si>
  <si>
    <t xml:space="preserve"> Conserves de poisson</t>
  </si>
  <si>
    <t>"Epiceries Sociales"</t>
  </si>
  <si>
    <t>A 10</t>
  </si>
  <si>
    <t>A 11</t>
  </si>
  <si>
    <t>A 12</t>
  </si>
  <si>
    <t>A 14</t>
  </si>
  <si>
    <r>
      <t xml:space="preserve">Asso </t>
    </r>
    <r>
      <rPr>
        <b/>
        <sz val="24"/>
        <color indexed="10"/>
        <rFont val="Arial"/>
        <family val="2"/>
      </rPr>
      <t>"3ème type"</t>
    </r>
  </si>
  <si>
    <r>
      <t xml:space="preserve">viandes </t>
    </r>
    <r>
      <rPr>
        <sz val="14"/>
        <rFont val="Arial"/>
        <family val="2"/>
      </rPr>
      <t>et</t>
    </r>
  </si>
  <si>
    <r>
      <t xml:space="preserve">Pack de 5,5 kg 
</t>
    </r>
    <r>
      <rPr>
        <sz val="12"/>
        <rFont val="Times New Roman"/>
        <family val="1"/>
      </rPr>
      <t>(12 boites * 450 gr)</t>
    </r>
  </si>
  <si>
    <r>
      <t xml:space="preserve">Association </t>
    </r>
    <r>
      <rPr>
        <b/>
        <sz val="24"/>
        <color indexed="10"/>
        <rFont val="Arial"/>
        <family val="2"/>
      </rPr>
      <t>"FEAD"</t>
    </r>
  </si>
  <si>
    <r>
      <t xml:space="preserve">produits surgelés  </t>
    </r>
    <r>
      <rPr>
        <sz val="20"/>
        <rFont val="Arial"/>
        <family val="2"/>
      </rPr>
      <t>(en kg)</t>
    </r>
  </si>
  <si>
    <r>
      <t xml:space="preserve">Pain de mie </t>
    </r>
    <r>
      <rPr>
        <sz val="16"/>
        <rFont val="Arial"/>
        <family val="2"/>
      </rPr>
      <t>(si dispo)</t>
    </r>
  </si>
  <si>
    <t>nombre</t>
  </si>
  <si>
    <t>B 10</t>
  </si>
  <si>
    <t>B 11</t>
  </si>
  <si>
    <t>B 12</t>
  </si>
  <si>
    <t>B 13</t>
  </si>
  <si>
    <t>B 14</t>
  </si>
  <si>
    <t>B 16</t>
  </si>
  <si>
    <t>B 17</t>
  </si>
  <si>
    <t>B 18</t>
  </si>
  <si>
    <t>B 19</t>
  </si>
  <si>
    <t>B 20</t>
  </si>
  <si>
    <t>B 21</t>
  </si>
  <si>
    <t>B 22</t>
  </si>
  <si>
    <t>C 9/10</t>
  </si>
  <si>
    <t xml:space="preserve"> Coffret en-cas</t>
  </si>
  <si>
    <t>4110001</t>
  </si>
  <si>
    <r>
      <t xml:space="preserve">produits </t>
    </r>
    <r>
      <rPr>
        <b/>
        <sz val="26"/>
        <color indexed="10"/>
        <rFont val="Arial"/>
        <family val="2"/>
      </rPr>
      <t>"bébés"</t>
    </r>
  </si>
  <si>
    <t>de 6 mois à 12 mois  --&gt;</t>
  </si>
  <si>
    <t xml:space="preserve">  de plus de 12 mois  --&gt;</t>
  </si>
  <si>
    <t xml:space="preserve">nb bébés : </t>
  </si>
  <si>
    <t>Lait maternisé 1er âge</t>
  </si>
  <si>
    <t>Lait maternisé 2ème âge</t>
  </si>
  <si>
    <t>demander en packs</t>
  </si>
  <si>
    <t>demander en kg</t>
  </si>
  <si>
    <t xml:space="preserve"> Poulet basquaise</t>
  </si>
  <si>
    <t xml:space="preserve">  Valideur demande</t>
  </si>
  <si>
    <t xml:space="preserve">  Préparateur demande</t>
  </si>
  <si>
    <t>demander de l' U.E.</t>
  </si>
  <si>
    <r>
      <t>Qtés demandées
en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nombre</t>
    </r>
  </si>
  <si>
    <r>
      <t>Quantités</t>
    </r>
    <r>
      <rPr>
        <b/>
        <sz val="13"/>
        <color rgb="FFC00000"/>
        <rFont val="Arial"/>
        <family val="2"/>
      </rPr>
      <t xml:space="preserve"> servies</t>
    </r>
    <r>
      <rPr>
        <b/>
        <sz val="13"/>
        <color indexed="10"/>
        <rFont val="Arial"/>
        <family val="2"/>
      </rPr>
      <t xml:space="preserve">
</t>
    </r>
    <r>
      <rPr>
        <b/>
        <sz val="13"/>
        <rFont val="Arial"/>
        <family val="2"/>
      </rPr>
      <t>en</t>
    </r>
    <r>
      <rPr>
        <b/>
        <sz val="13"/>
        <color indexed="10"/>
        <rFont val="Arial"/>
        <family val="2"/>
      </rPr>
      <t xml:space="preserve"> </t>
    </r>
    <r>
      <rPr>
        <b/>
        <sz val="14"/>
        <color rgb="FFC00000"/>
        <rFont val="Arial"/>
        <family val="2"/>
      </rPr>
      <t>kg</t>
    </r>
    <r>
      <rPr>
        <b/>
        <sz val="13"/>
        <color indexed="10"/>
        <rFont val="Arial"/>
        <family val="2"/>
      </rPr>
      <t xml:space="preserve"> </t>
    </r>
    <r>
      <rPr>
        <sz val="13"/>
        <color theme="1"/>
        <rFont val="Arial"/>
        <family val="2"/>
      </rPr>
      <t>(saisie BA)</t>
    </r>
  </si>
  <si>
    <t>demande produits "FRAIS"</t>
  </si>
  <si>
    <t>formulaire :</t>
  </si>
  <si>
    <t>standard</t>
  </si>
  <si>
    <t>4210189</t>
  </si>
  <si>
    <t>divers</t>
  </si>
  <si>
    <t>1730089</t>
  </si>
  <si>
    <r>
      <t xml:space="preserve"> Escalope de poulet </t>
    </r>
    <r>
      <rPr>
        <sz val="12"/>
        <rFont val="Arial"/>
        <family val="2"/>
      </rPr>
      <t>(p. de 10 kg)</t>
    </r>
  </si>
  <si>
    <r>
      <t xml:space="preserve"> Beurre doux  </t>
    </r>
    <r>
      <rPr>
        <sz val="14"/>
        <rFont val="Arial"/>
        <family val="2"/>
      </rPr>
      <t>(p. de 10 kg)</t>
    </r>
  </si>
  <si>
    <t>Lait maternisé 3ème âge</t>
  </si>
  <si>
    <t>Oui</t>
  </si>
  <si>
    <t>Non</t>
  </si>
  <si>
    <t>Produits bébé: cocher "oui" si commande, "non" autrement</t>
  </si>
  <si>
    <t>Si commande de produits bébé, merci de cocher "oui" sur commande de produits secs (dernière ligne en bas de la feuille de commande), dans le cas contraire, merci de cocher "non".</t>
  </si>
  <si>
    <t>D 7/8</t>
  </si>
  <si>
    <t>D 9</t>
  </si>
  <si>
    <t>D 25</t>
  </si>
  <si>
    <t>1710083</t>
  </si>
  <si>
    <t>Pack de 9 litres</t>
  </si>
  <si>
    <t xml:space="preserve"> Haricots verts</t>
  </si>
  <si>
    <t>4510083</t>
  </si>
  <si>
    <t>0910083</t>
  </si>
  <si>
    <t xml:space="preserve"> Huile de Tournesol</t>
  </si>
  <si>
    <r>
      <t xml:space="preserve">Pack de 10,8 kg 
</t>
    </r>
    <r>
      <rPr>
        <sz val="12"/>
        <rFont val="Times New Roman"/>
        <family val="1"/>
      </rPr>
      <t>(12 boites * 900 gr)</t>
    </r>
  </si>
  <si>
    <t>total poids produits laitiers</t>
  </si>
  <si>
    <t>………………… kg</t>
  </si>
  <si>
    <t>4630083</t>
  </si>
  <si>
    <t>steak haché (8,4 kg)</t>
  </si>
  <si>
    <t xml:space="preserve"> Petis Pois Carottes</t>
  </si>
  <si>
    <t xml:space="preserve"> Cocktail de fruits</t>
  </si>
  <si>
    <t>4210083</t>
  </si>
  <si>
    <t>4510289</t>
  </si>
  <si>
    <t>4510589</t>
  </si>
  <si>
    <t>4410189</t>
  </si>
  <si>
    <t>1010089</t>
  </si>
  <si>
    <t>0310079</t>
  </si>
  <si>
    <t>B 7/8</t>
  </si>
  <si>
    <t>B 9</t>
  </si>
  <si>
    <t>4910189</t>
  </si>
  <si>
    <t xml:space="preserve"> Poulet Basquaise</t>
  </si>
  <si>
    <t xml:space="preserve"> Sardines à l'huile</t>
  </si>
  <si>
    <r>
      <t xml:space="preserve">Pack de 4,62 kg 
</t>
    </r>
    <r>
      <rPr>
        <sz val="12"/>
        <rFont val="Times New Roman"/>
        <family val="1"/>
      </rPr>
      <t>(28 boites * 160 gr)</t>
    </r>
  </si>
  <si>
    <r>
      <t xml:space="preserve">Pack de 10 kg
</t>
    </r>
    <r>
      <rPr>
        <sz val="12"/>
        <rFont val="Times New Roman"/>
        <family val="1"/>
      </rPr>
      <t>(10 paquets de 1 kg)</t>
    </r>
  </si>
  <si>
    <r>
      <t xml:space="preserve">Pack de 3,1 kg
</t>
    </r>
    <r>
      <rPr>
        <sz val="12"/>
        <rFont val="Times New Roman"/>
        <family val="1"/>
      </rPr>
      <t>(8 barquettes de 390 gr)</t>
    </r>
  </si>
  <si>
    <r>
      <t xml:space="preserve">Pack de 5,2 kg
</t>
    </r>
    <r>
      <rPr>
        <sz val="12"/>
        <rFont val="Times New Roman"/>
        <family val="1"/>
      </rPr>
      <t>(20 paquets de 250 gr)</t>
    </r>
  </si>
  <si>
    <r>
      <t xml:space="preserve">Pack de 5,58 kg
</t>
    </r>
    <r>
      <rPr>
        <sz val="12"/>
        <rFont val="Times New Roman"/>
        <family val="1"/>
      </rPr>
      <t>(6 boites de 900 gr)</t>
    </r>
  </si>
  <si>
    <r>
      <t xml:space="preserve">Pack de 5,2 kg
</t>
    </r>
    <r>
      <rPr>
        <sz val="12"/>
        <rFont val="Times New Roman"/>
        <family val="1"/>
      </rPr>
      <t>(5 paquets de 1 kg)</t>
    </r>
  </si>
  <si>
    <r>
      <t xml:space="preserve">Pack de 10,8 kg 
</t>
    </r>
    <r>
      <rPr>
        <sz val="12"/>
        <rFont val="Times New Roman"/>
        <family val="1"/>
      </rPr>
      <t>(12 boites de 900 gr)</t>
    </r>
  </si>
  <si>
    <r>
      <t xml:space="preserve">Pack de 5,46 kg 
</t>
    </r>
    <r>
      <rPr>
        <sz val="12"/>
        <rFont val="Times New Roman"/>
        <family val="1"/>
      </rPr>
      <t>(12 boites de 450 gr)</t>
    </r>
  </si>
  <si>
    <r>
      <t xml:space="preserve">Pack de 3,6 kg 
</t>
    </r>
    <r>
      <rPr>
        <sz val="12"/>
        <rFont val="Times New Roman"/>
        <family val="1"/>
      </rPr>
      <t>(10 barquettes de 360 gr)</t>
    </r>
  </si>
  <si>
    <t>1910089</t>
  </si>
  <si>
    <t xml:space="preserve"> Céréales  et biscottes</t>
  </si>
  <si>
    <t>1110289</t>
  </si>
  <si>
    <r>
      <t xml:space="preserve">Pack de 6,2 kg
</t>
    </r>
    <r>
      <rPr>
        <sz val="12"/>
        <rFont val="Times New Roman"/>
        <family val="1"/>
      </rPr>
      <t>(12 paquets de 500 gr)</t>
    </r>
  </si>
  <si>
    <t xml:space="preserve"> Sucre en morceaux</t>
  </si>
  <si>
    <t>4230089</t>
  </si>
  <si>
    <r>
      <t xml:space="preserve"> Lasagne saumon </t>
    </r>
    <r>
      <rPr>
        <sz val="14"/>
        <rFont val="Arial"/>
        <family val="2"/>
      </rPr>
      <t>(2,1 kg)</t>
    </r>
  </si>
  <si>
    <r>
      <t xml:space="preserve">Pack de 5,76 kg 
</t>
    </r>
    <r>
      <rPr>
        <sz val="12"/>
        <rFont val="Times New Roman"/>
        <family val="1"/>
      </rPr>
      <t>(24 boites de 220 gr)</t>
    </r>
  </si>
  <si>
    <t>4910089</t>
  </si>
  <si>
    <t>0210021</t>
  </si>
  <si>
    <t>0910051</t>
  </si>
  <si>
    <t>1310001</t>
  </si>
  <si>
    <t>1410021</t>
  </si>
  <si>
    <t>4210011</t>
  </si>
  <si>
    <t>4410004</t>
  </si>
  <si>
    <t>4910001</t>
  </si>
  <si>
    <t>4320021</t>
  </si>
  <si>
    <t>4220031</t>
  </si>
  <si>
    <t>4520001</t>
  </si>
  <si>
    <t>4420001</t>
  </si>
  <si>
    <t>2510061</t>
  </si>
  <si>
    <r>
      <t>produits CNES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(en nombre de packs)</t>
    </r>
  </si>
  <si>
    <r>
      <t xml:space="preserve">produits non CNES </t>
    </r>
    <r>
      <rPr>
        <sz val="20"/>
        <rFont val="Arial"/>
        <family val="2"/>
      </rPr>
      <t>(en kg)</t>
    </r>
  </si>
  <si>
    <t>0910099</t>
  </si>
  <si>
    <t>non disponible</t>
  </si>
  <si>
    <t xml:space="preserve"> Raviolis</t>
  </si>
  <si>
    <t xml:space="preserve"> Purée de PdT</t>
  </si>
  <si>
    <t>4210999</t>
  </si>
  <si>
    <t>1010299</t>
  </si>
  <si>
    <r>
      <t xml:space="preserve">Pack de 6,7 kg
</t>
    </r>
    <r>
      <rPr>
        <sz val="12"/>
        <rFont val="Times New Roman"/>
        <family val="1"/>
      </rPr>
      <t>(12 paquets de 0,55 kg)</t>
    </r>
  </si>
  <si>
    <t xml:space="preserve"> Fruits au sirop</t>
  </si>
  <si>
    <t xml:space="preserve"> Légumes secs</t>
  </si>
  <si>
    <t>D 10</t>
  </si>
  <si>
    <t>D 11</t>
  </si>
  <si>
    <t>1210031</t>
  </si>
  <si>
    <t>4410001</t>
  </si>
  <si>
    <t xml:space="preserve"> Prod. hygiène adultes</t>
  </si>
  <si>
    <t>C 16</t>
  </si>
  <si>
    <t>C17/19</t>
  </si>
  <si>
    <t>C 22</t>
  </si>
  <si>
    <t>C23/24</t>
  </si>
  <si>
    <t>D22/23</t>
  </si>
  <si>
    <t>D 24</t>
  </si>
  <si>
    <t>demander du CNES</t>
  </si>
  <si>
    <t>4630199</t>
  </si>
  <si>
    <r>
      <t xml:space="preserve"> Steack haché </t>
    </r>
    <r>
      <rPr>
        <sz val="14"/>
        <rFont val="Arial"/>
        <family val="2"/>
      </rPr>
      <t>(p. de 6,5 kg)</t>
    </r>
  </si>
  <si>
    <t>4930089</t>
  </si>
  <si>
    <r>
      <t xml:space="preserve"> Filet de poisson </t>
    </r>
    <r>
      <rPr>
        <sz val="14"/>
        <rFont val="Arial"/>
        <family val="2"/>
      </rPr>
      <t>(10 kg)</t>
    </r>
  </si>
  <si>
    <t>1710199</t>
  </si>
  <si>
    <t>08-01-2020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</si>
</sst>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</font>
    <font>
      <b/>
      <sz val="22"/>
      <name val="Arial"/>
      <family val="2"/>
    </font>
    <font>
      <b/>
      <sz val="22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24"/>
      <name val="Arial"/>
      <family val="2"/>
    </font>
    <font>
      <b/>
      <sz val="20"/>
      <color indexed="17"/>
      <name val="Arial"/>
      <family val="2"/>
    </font>
    <font>
      <b/>
      <sz val="14"/>
      <name val="Arial"/>
      <family val="2"/>
    </font>
    <font>
      <b/>
      <sz val="14"/>
      <color rgb="FFC00000"/>
      <name val="Arial"/>
      <family val="2"/>
    </font>
    <font>
      <b/>
      <sz val="18"/>
      <name val="Calibri"/>
      <family val="2"/>
    </font>
    <font>
      <sz val="24"/>
      <name val="Calibri"/>
      <family val="2"/>
    </font>
    <font>
      <b/>
      <sz val="16"/>
      <color indexed="17"/>
      <name val="Arial"/>
      <family val="2"/>
    </font>
    <font>
      <sz val="11"/>
      <color indexed="17"/>
      <name val="Times New Roman"/>
      <family val="1"/>
    </font>
    <font>
      <b/>
      <sz val="28"/>
      <color theme="0"/>
      <name val="Arial"/>
      <family val="2"/>
    </font>
    <font>
      <sz val="9"/>
      <name val="Arial"/>
      <family val="2"/>
    </font>
    <font>
      <b/>
      <sz val="24"/>
      <color theme="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24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Calibri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sz val="13"/>
      <color theme="1"/>
      <name val="Calibri"/>
      <family val="2"/>
      <scheme val="minor"/>
    </font>
    <font>
      <b/>
      <sz val="20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b/>
      <sz val="20"/>
      <color theme="0"/>
      <name val="Arial"/>
      <family val="2"/>
    </font>
    <font>
      <b/>
      <sz val="16"/>
      <name val="Calibri Light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u/>
      <sz val="16"/>
      <color indexed="10"/>
      <name val="Calibri Light"/>
      <family val="2"/>
    </font>
    <font>
      <sz val="11"/>
      <name val="Times New Roman"/>
      <family val="1"/>
    </font>
    <font>
      <sz val="20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indexed="10"/>
      <name val="Calibri"/>
      <family val="2"/>
    </font>
    <font>
      <b/>
      <sz val="24"/>
      <name val="Times New Roman"/>
      <family val="1"/>
    </font>
    <font>
      <b/>
      <sz val="16"/>
      <color indexed="10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22"/>
      <color indexed="10"/>
      <name val="Times New Roman"/>
      <family val="1"/>
    </font>
    <font>
      <b/>
      <sz val="20"/>
      <color theme="1"/>
      <name val="Calibri"/>
      <family val="2"/>
      <scheme val="minor"/>
    </font>
    <font>
      <b/>
      <sz val="20"/>
      <name val="Times New Roman"/>
      <family val="1"/>
    </font>
    <font>
      <sz val="18"/>
      <color theme="1"/>
      <name val="Calibri"/>
      <family val="2"/>
      <scheme val="minor"/>
    </font>
    <font>
      <sz val="18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name val="Times New Roman"/>
      <family val="1"/>
    </font>
    <font>
      <b/>
      <sz val="24"/>
      <name val="Arial"/>
      <family val="2"/>
    </font>
    <font>
      <b/>
      <sz val="24"/>
      <color indexed="10"/>
      <name val="Arial"/>
      <family val="2"/>
    </font>
    <font>
      <b/>
      <sz val="16"/>
      <color rgb="FFC00000"/>
      <name val="Arial"/>
      <family val="2"/>
    </font>
    <font>
      <sz val="13"/>
      <color theme="1"/>
      <name val="Arial"/>
      <family val="2"/>
    </font>
    <font>
      <b/>
      <sz val="13"/>
      <color rgb="FFC00000"/>
      <name val="Arial"/>
      <family val="2"/>
    </font>
    <font>
      <sz val="12"/>
      <name val="Arial"/>
      <family val="2"/>
    </font>
    <font>
      <b/>
      <sz val="26"/>
      <color theme="0"/>
      <name val="Arial"/>
      <family val="2"/>
    </font>
    <font>
      <b/>
      <sz val="15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gray125">
        <bgColor theme="0"/>
      </patternFill>
    </fill>
    <fill>
      <patternFill patternType="darkUp">
        <bgColor theme="5" tint="0.79995117038483843"/>
      </patternFill>
    </fill>
    <fill>
      <patternFill patternType="solid">
        <fgColor rgb="FF99FF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CCFF99"/>
        <bgColor indexed="64"/>
      </patternFill>
    </fill>
    <fill>
      <patternFill patternType="darkUp">
        <bgColor theme="0"/>
      </patternFill>
    </fill>
    <fill>
      <patternFill patternType="solid">
        <fgColor theme="1" tint="4.9989318521683403E-2"/>
        <bgColor indexed="64"/>
      </patternFill>
    </fill>
    <fill>
      <patternFill patternType="lightGray">
        <fgColor theme="1" tint="0.34998626667073579"/>
        <bgColor theme="1" tint="0.499984740745262"/>
      </patternFill>
    </fill>
  </fills>
  <borders count="20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799">
    <xf numFmtId="0" fontId="0" fillId="0" borderId="0" xfId="0"/>
    <xf numFmtId="0" fontId="1" fillId="2" borderId="0" xfId="0" applyFont="1" applyFill="1" applyBorder="1"/>
    <xf numFmtId="49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4" fillId="2" borderId="3" xfId="0" applyFont="1" applyFill="1" applyBorder="1" applyAlignment="1" applyProtection="1">
      <alignment horizontal="centerContinuous" vertical="center"/>
      <protection locked="0"/>
    </xf>
    <xf numFmtId="0" fontId="6" fillId="2" borderId="4" xfId="0" applyFont="1" applyFill="1" applyBorder="1" applyAlignment="1" applyProtection="1">
      <alignment horizontal="centerContinuous"/>
      <protection locked="0"/>
    </xf>
    <xf numFmtId="49" fontId="7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0" fontId="2" fillId="3" borderId="1" xfId="0" applyFont="1" applyFill="1" applyBorder="1" applyAlignment="1" applyProtection="1">
      <alignment horizontal="centerContinuous" wrapText="1"/>
      <protection locked="0"/>
    </xf>
    <xf numFmtId="0" fontId="2" fillId="3" borderId="5" xfId="0" applyFont="1" applyFill="1" applyBorder="1" applyAlignment="1" applyProtection="1">
      <alignment horizontal="centerContinuous"/>
      <protection locked="0"/>
    </xf>
    <xf numFmtId="49" fontId="11" fillId="2" borderId="7" xfId="0" applyNumberFormat="1" applyFont="1" applyFill="1" applyBorder="1" applyAlignment="1" applyProtection="1">
      <alignment horizontal="left" vertical="center"/>
      <protection locked="0"/>
    </xf>
    <xf numFmtId="49" fontId="11" fillId="2" borderId="8" xfId="0" applyNumberFormat="1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Protection="1">
      <protection locked="0"/>
    </xf>
    <xf numFmtId="49" fontId="13" fillId="2" borderId="8" xfId="0" applyNumberFormat="1" applyFont="1" applyFill="1" applyBorder="1" applyAlignment="1" applyProtection="1">
      <alignment horizontal="center" vertical="center"/>
      <protection locked="0"/>
    </xf>
    <xf numFmtId="49" fontId="13" fillId="2" borderId="9" xfId="0" applyNumberFormat="1" applyFont="1" applyFill="1" applyBorder="1" applyAlignment="1" applyProtection="1">
      <alignment horizontal="center" vertical="center"/>
      <protection locked="0"/>
    </xf>
    <xf numFmtId="49" fontId="13" fillId="2" borderId="7" xfId="0" applyNumberFormat="1" applyFont="1" applyFill="1" applyBorder="1" applyAlignment="1" applyProtection="1">
      <alignment horizontal="centerContinuous" vertical="center"/>
      <protection locked="0"/>
    </xf>
    <xf numFmtId="49" fontId="13" fillId="2" borderId="9" xfId="0" applyNumberFormat="1" applyFont="1" applyFill="1" applyBorder="1" applyAlignment="1" applyProtection="1">
      <alignment horizontal="centerContinuous" vertical="center"/>
      <protection locked="0"/>
    </xf>
    <xf numFmtId="0" fontId="16" fillId="3" borderId="11" xfId="0" applyFont="1" applyFill="1" applyBorder="1" applyAlignment="1" applyProtection="1">
      <alignment horizontal="centerContinuous" vertical="center"/>
      <protection locked="0"/>
    </xf>
    <xf numFmtId="0" fontId="17" fillId="3" borderId="12" xfId="0" applyFont="1" applyFill="1" applyBorder="1" applyAlignment="1" applyProtection="1">
      <alignment horizontal="centerContinuous" vertical="center"/>
      <protection locked="0"/>
    </xf>
    <xf numFmtId="49" fontId="11" fillId="2" borderId="14" xfId="0" applyNumberFormat="1" applyFont="1" applyFill="1" applyBorder="1" applyAlignment="1" applyProtection="1">
      <alignment horizontal="left" vertical="center"/>
      <protection locked="0"/>
    </xf>
    <xf numFmtId="49" fontId="11" fillId="2" borderId="15" xfId="0" applyNumberFormat="1" applyFont="1" applyFill="1" applyBorder="1" applyAlignment="1" applyProtection="1">
      <alignment horizontal="left" vertical="center"/>
      <protection locked="0"/>
    </xf>
    <xf numFmtId="49" fontId="8" fillId="2" borderId="15" xfId="0" applyNumberFormat="1" applyFont="1" applyFill="1" applyBorder="1" applyAlignment="1" applyProtection="1">
      <alignment horizontal="left" vertical="center"/>
      <protection locked="0"/>
    </xf>
    <xf numFmtId="49" fontId="8" fillId="2" borderId="15" xfId="0" applyNumberFormat="1" applyFont="1" applyFill="1" applyBorder="1" applyAlignment="1" applyProtection="1">
      <alignment horizontal="center" vertical="center"/>
      <protection locked="0"/>
    </xf>
    <xf numFmtId="49" fontId="8" fillId="2" borderId="16" xfId="0" applyNumberFormat="1" applyFont="1" applyFill="1" applyBorder="1" applyAlignment="1" applyProtection="1">
      <alignment horizontal="center" vertical="center"/>
      <protection locked="0"/>
    </xf>
    <xf numFmtId="49" fontId="13" fillId="2" borderId="17" xfId="0" applyNumberFormat="1" applyFont="1" applyFill="1" applyBorder="1" applyAlignment="1" applyProtection="1">
      <alignment horizontal="centerContinuous" vertical="center"/>
      <protection locked="0"/>
    </xf>
    <xf numFmtId="49" fontId="13" fillId="2" borderId="18" xfId="0" applyNumberFormat="1" applyFont="1" applyFill="1" applyBorder="1" applyAlignment="1" applyProtection="1">
      <alignment horizontal="centerContinuous" vertical="center"/>
      <protection locked="0"/>
    </xf>
    <xf numFmtId="0" fontId="18" fillId="2" borderId="11" xfId="0" applyFont="1" applyFill="1" applyBorder="1" applyAlignment="1" applyProtection="1">
      <alignment horizontal="centerContinuous" vertical="center"/>
      <protection locked="0"/>
    </xf>
    <xf numFmtId="0" fontId="18" fillId="2" borderId="12" xfId="0" applyFont="1" applyFill="1" applyBorder="1" applyAlignment="1" applyProtection="1">
      <alignment horizontal="centerContinuous" vertical="center"/>
      <protection locked="0"/>
    </xf>
    <xf numFmtId="49" fontId="1" fillId="2" borderId="15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vertical="center"/>
      <protection locked="0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49" fontId="1" fillId="2" borderId="22" xfId="0" applyNumberFormat="1" applyFont="1" applyFill="1" applyBorder="1" applyProtection="1">
      <protection locked="0"/>
    </xf>
    <xf numFmtId="0" fontId="2" fillId="2" borderId="22" xfId="0" applyFont="1" applyFill="1" applyBorder="1" applyAlignment="1" applyProtection="1">
      <alignment horizontal="right" vertical="center"/>
      <protection locked="0"/>
    </xf>
    <xf numFmtId="0" fontId="21" fillId="2" borderId="25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14" fontId="22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>
      <protection locked="0"/>
    </xf>
    <xf numFmtId="0" fontId="21" fillId="6" borderId="31" xfId="0" applyFont="1" applyFill="1" applyBorder="1" applyAlignment="1" applyProtection="1">
      <alignment horizontal="centerContinuous" vertical="center" wrapText="1"/>
      <protection locked="0"/>
    </xf>
    <xf numFmtId="0" fontId="21" fillId="6" borderId="32" xfId="0" applyFont="1" applyFill="1" applyBorder="1" applyAlignment="1" applyProtection="1">
      <alignment horizontal="centerContinuous" vertical="center" wrapText="1"/>
      <protection locked="0"/>
    </xf>
    <xf numFmtId="0" fontId="21" fillId="6" borderId="33" xfId="0" applyFont="1" applyFill="1" applyBorder="1" applyAlignment="1" applyProtection="1">
      <alignment horizontal="centerContinuous" vertical="center" wrapText="1"/>
      <protection locked="0"/>
    </xf>
    <xf numFmtId="0" fontId="21" fillId="6" borderId="9" xfId="0" applyFont="1" applyFill="1" applyBorder="1" applyAlignment="1" applyProtection="1">
      <alignment horizontal="centerContinuous" vertical="center" wrapText="1"/>
      <protection locked="0"/>
    </xf>
    <xf numFmtId="0" fontId="21" fillId="0" borderId="40" xfId="0" applyFont="1" applyFill="1" applyBorder="1" applyAlignment="1" applyProtection="1">
      <alignment horizontal="center" vertical="center" wrapText="1"/>
      <protection locked="0"/>
    </xf>
    <xf numFmtId="0" fontId="21" fillId="0" borderId="41" xfId="0" applyFont="1" applyFill="1" applyBorder="1" applyAlignment="1" applyProtection="1">
      <alignment horizontal="center" vertical="center" wrapText="1"/>
      <protection locked="0"/>
    </xf>
    <xf numFmtId="0" fontId="21" fillId="0" borderId="42" xfId="0" applyFont="1" applyFill="1" applyBorder="1" applyAlignment="1" applyProtection="1">
      <alignment horizontal="centerContinuous" vertical="center"/>
      <protection locked="0"/>
    </xf>
    <xf numFmtId="0" fontId="21" fillId="0" borderId="43" xfId="0" applyFont="1" applyFill="1" applyBorder="1" applyAlignment="1" applyProtection="1">
      <alignment horizontal="centerContinuous" vertical="center"/>
      <protection locked="0"/>
    </xf>
    <xf numFmtId="0" fontId="30" fillId="8" borderId="50" xfId="0" applyFont="1" applyFill="1" applyBorder="1" applyAlignment="1" applyProtection="1">
      <alignment horizontal="centerContinuous" vertical="center" wrapText="1"/>
      <protection locked="0"/>
    </xf>
    <xf numFmtId="0" fontId="32" fillId="0" borderId="51" xfId="0" applyFont="1" applyFill="1" applyBorder="1" applyAlignment="1" applyProtection="1">
      <alignment vertical="center"/>
      <protection locked="0"/>
    </xf>
    <xf numFmtId="0" fontId="32" fillId="0" borderId="52" xfId="0" applyFont="1" applyFill="1" applyBorder="1" applyAlignment="1" applyProtection="1">
      <alignment vertical="center"/>
      <protection locked="0"/>
    </xf>
    <xf numFmtId="0" fontId="30" fillId="0" borderId="53" xfId="0" applyFont="1" applyFill="1" applyBorder="1" applyAlignment="1" applyProtection="1">
      <alignment horizontal="center" vertical="center"/>
      <protection locked="0"/>
    </xf>
    <xf numFmtId="0" fontId="30" fillId="8" borderId="48" xfId="0" applyFont="1" applyFill="1" applyBorder="1" applyAlignment="1" applyProtection="1">
      <alignment horizontal="centerContinuous" vertical="center" wrapText="1"/>
      <protection locked="0"/>
    </xf>
    <xf numFmtId="0" fontId="32" fillId="0" borderId="55" xfId="0" applyFont="1" applyFill="1" applyBorder="1" applyAlignment="1" applyProtection="1">
      <alignment vertical="center"/>
      <protection locked="0"/>
    </xf>
    <xf numFmtId="0" fontId="32" fillId="0" borderId="56" xfId="0" applyFont="1" applyFill="1" applyBorder="1" applyAlignment="1" applyProtection="1">
      <alignment vertical="center"/>
      <protection locked="0"/>
    </xf>
    <xf numFmtId="0" fontId="30" fillId="0" borderId="55" xfId="0" applyFont="1" applyFill="1" applyBorder="1" applyAlignment="1" applyProtection="1">
      <alignment horizontal="center" vertical="center"/>
      <protection locked="0"/>
    </xf>
    <xf numFmtId="49" fontId="2" fillId="2" borderId="46" xfId="0" applyNumberFormat="1" applyFont="1" applyFill="1" applyBorder="1" applyAlignment="1" applyProtection="1">
      <alignment horizontal="center" vertical="center"/>
      <protection locked="0"/>
    </xf>
    <xf numFmtId="49" fontId="2" fillId="2" borderId="47" xfId="0" applyNumberFormat="1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vertical="center"/>
      <protection locked="0"/>
    </xf>
    <xf numFmtId="49" fontId="2" fillId="9" borderId="58" xfId="0" applyNumberFormat="1" applyFont="1" applyFill="1" applyBorder="1" applyAlignment="1" applyProtection="1">
      <alignment horizontal="center" vertical="center"/>
      <protection locked="0"/>
    </xf>
    <xf numFmtId="49" fontId="2" fillId="9" borderId="57" xfId="0" applyNumberFormat="1" applyFont="1" applyFill="1" applyBorder="1" applyAlignment="1" applyProtection="1">
      <alignment horizontal="center" vertical="center"/>
      <protection locked="0"/>
    </xf>
    <xf numFmtId="0" fontId="2" fillId="9" borderId="59" xfId="0" applyFont="1" applyFill="1" applyBorder="1" applyAlignment="1" applyProtection="1">
      <alignment horizontal="left" vertical="center"/>
      <protection locked="0"/>
    </xf>
    <xf numFmtId="0" fontId="2" fillId="9" borderId="60" xfId="0" applyFont="1" applyFill="1" applyBorder="1" applyAlignment="1" applyProtection="1">
      <alignment horizontal="left" vertical="center"/>
      <protection locked="0"/>
    </xf>
    <xf numFmtId="49" fontId="2" fillId="2" borderId="67" xfId="0" applyNumberFormat="1" applyFont="1" applyFill="1" applyBorder="1" applyAlignment="1" applyProtection="1">
      <alignment horizontal="center" vertical="center"/>
      <protection locked="0"/>
    </xf>
    <xf numFmtId="49" fontId="2" fillId="2" borderId="68" xfId="0" applyNumberFormat="1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vertical="center"/>
      <protection locked="0"/>
    </xf>
    <xf numFmtId="0" fontId="30" fillId="8" borderId="62" xfId="0" applyFont="1" applyFill="1" applyBorder="1" applyAlignment="1" applyProtection="1">
      <alignment horizontal="centerContinuous" vertical="center" wrapText="1"/>
      <protection locked="0"/>
    </xf>
    <xf numFmtId="0" fontId="30" fillId="8" borderId="70" xfId="0" applyFont="1" applyFill="1" applyBorder="1" applyAlignment="1" applyProtection="1">
      <alignment horizontal="centerContinuous" vertical="center"/>
      <protection locked="0"/>
    </xf>
    <xf numFmtId="0" fontId="32" fillId="0" borderId="71" xfId="0" applyFont="1" applyFill="1" applyBorder="1" applyAlignment="1" applyProtection="1">
      <alignment vertical="center"/>
      <protection locked="0"/>
    </xf>
    <xf numFmtId="0" fontId="32" fillId="0" borderId="72" xfId="0" applyFont="1" applyFill="1" applyBorder="1" applyAlignment="1" applyProtection="1">
      <alignment vertical="center"/>
      <protection locked="0"/>
    </xf>
    <xf numFmtId="0" fontId="30" fillId="0" borderId="7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Protection="1">
      <protection locked="0"/>
    </xf>
    <xf numFmtId="0" fontId="11" fillId="7" borderId="73" xfId="0" applyFont="1" applyFill="1" applyBorder="1" applyAlignment="1" applyProtection="1">
      <alignment horizontal="centerContinuous" vertical="center"/>
      <protection locked="0"/>
    </xf>
    <xf numFmtId="0" fontId="37" fillId="7" borderId="74" xfId="0" applyFont="1" applyFill="1" applyBorder="1" applyAlignment="1" applyProtection="1">
      <alignment horizontal="centerContinuous" vertical="center"/>
      <protection locked="0"/>
    </xf>
    <xf numFmtId="0" fontId="37" fillId="7" borderId="75" xfId="0" applyFont="1" applyFill="1" applyBorder="1" applyAlignment="1" applyProtection="1">
      <alignment horizontal="centerContinuous" vertical="center"/>
      <protection locked="0"/>
    </xf>
    <xf numFmtId="0" fontId="38" fillId="2" borderId="73" xfId="0" applyFont="1" applyFill="1" applyBorder="1" applyAlignment="1" applyProtection="1">
      <alignment horizontal="centerContinuous" vertical="center"/>
      <protection locked="0"/>
    </xf>
    <xf numFmtId="0" fontId="38" fillId="7" borderId="75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37" fillId="2" borderId="0" xfId="0" applyFont="1" applyFill="1" applyBorder="1" applyAlignment="1" applyProtection="1">
      <alignment horizontal="centerContinuous" vertical="center"/>
      <protection locked="0"/>
    </xf>
    <xf numFmtId="0" fontId="38" fillId="2" borderId="76" xfId="0" applyFont="1" applyFill="1" applyBorder="1" applyAlignment="1" applyProtection="1">
      <alignment horizontal="centerContinuous" vertical="center"/>
      <protection locked="0"/>
    </xf>
    <xf numFmtId="0" fontId="38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Border="1" applyAlignment="1" applyProtection="1">
      <alignment horizontal="left" vertical="center"/>
      <protection locked="0"/>
    </xf>
    <xf numFmtId="0" fontId="38" fillId="2" borderId="0" xfId="0" applyFont="1" applyFill="1" applyBorder="1" applyAlignment="1" applyProtection="1">
      <alignment vertical="center"/>
      <protection locked="0"/>
    </xf>
    <xf numFmtId="49" fontId="38" fillId="2" borderId="0" xfId="0" applyNumberFormat="1" applyFont="1" applyFill="1" applyBorder="1" applyAlignment="1" applyProtection="1">
      <alignment vertical="center"/>
      <protection locked="0"/>
    </xf>
    <xf numFmtId="49" fontId="38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39" fillId="10" borderId="35" xfId="0" applyFont="1" applyFill="1" applyBorder="1" applyAlignment="1" applyProtection="1">
      <alignment horizontal="center"/>
      <protection locked="0"/>
    </xf>
    <xf numFmtId="0" fontId="21" fillId="6" borderId="77" xfId="0" applyFont="1" applyFill="1" applyBorder="1" applyAlignment="1" applyProtection="1">
      <alignment horizontal="centerContinuous" vertical="center" wrapText="1"/>
      <protection locked="0"/>
    </xf>
    <xf numFmtId="0" fontId="21" fillId="6" borderId="78" xfId="0" applyFont="1" applyFill="1" applyBorder="1" applyAlignment="1" applyProtection="1">
      <alignment horizontal="centerContinuous" vertical="center" wrapText="1"/>
      <protection locked="0"/>
    </xf>
    <xf numFmtId="0" fontId="39" fillId="10" borderId="45" xfId="0" applyFont="1" applyFill="1" applyBorder="1" applyAlignment="1" applyProtection="1">
      <alignment horizontal="center" vertical="top" wrapText="1"/>
      <protection locked="0"/>
    </xf>
    <xf numFmtId="0" fontId="40" fillId="2" borderId="79" xfId="0" applyFont="1" applyFill="1" applyBorder="1" applyAlignment="1" applyProtection="1">
      <alignment horizontal="centerContinuous" vertical="center" wrapText="1"/>
      <protection locked="0"/>
    </xf>
    <xf numFmtId="0" fontId="42" fillId="0" borderId="80" xfId="0" applyFont="1" applyBorder="1" applyAlignment="1" applyProtection="1">
      <alignment horizontal="centerContinuous" vertical="center"/>
      <protection locked="0"/>
    </xf>
    <xf numFmtId="0" fontId="40" fillId="0" borderId="42" xfId="0" applyFont="1" applyFill="1" applyBorder="1" applyAlignment="1" applyProtection="1">
      <alignment horizontal="centerContinuous" vertical="center" wrapText="1"/>
      <protection locked="0"/>
    </xf>
    <xf numFmtId="0" fontId="40" fillId="0" borderId="80" xfId="0" applyFont="1" applyFill="1" applyBorder="1" applyAlignment="1" applyProtection="1">
      <alignment horizontal="centerContinuous" vertical="center" wrapText="1"/>
      <protection locked="0"/>
    </xf>
    <xf numFmtId="0" fontId="40" fillId="0" borderId="43" xfId="0" applyFont="1" applyFill="1" applyBorder="1" applyAlignment="1" applyProtection="1">
      <alignment horizontal="centerContinuous" vertical="center"/>
      <protection locked="0"/>
    </xf>
    <xf numFmtId="49" fontId="2" fillId="0" borderId="82" xfId="0" applyNumberFormat="1" applyFont="1" applyFill="1" applyBorder="1" applyAlignment="1" applyProtection="1">
      <alignment horizontal="center" vertical="center"/>
      <protection locked="0"/>
    </xf>
    <xf numFmtId="49" fontId="2" fillId="2" borderId="28" xfId="0" applyNumberFormat="1" applyFont="1" applyFill="1" applyBorder="1" applyAlignment="1" applyProtection="1">
      <alignment horizontal="center" vertical="center"/>
      <protection locked="0"/>
    </xf>
    <xf numFmtId="49" fontId="21" fillId="0" borderId="83" xfId="0" applyNumberFormat="1" applyFont="1" applyFill="1" applyBorder="1" applyAlignment="1" applyProtection="1">
      <alignment horizontal="left" vertical="center"/>
      <protection locked="0"/>
    </xf>
    <xf numFmtId="49" fontId="21" fillId="0" borderId="84" xfId="0" applyNumberFormat="1" applyFont="1" applyFill="1" applyBorder="1" applyAlignment="1" applyProtection="1">
      <alignment vertical="center"/>
      <protection locked="0"/>
    </xf>
    <xf numFmtId="49" fontId="30" fillId="0" borderId="89" xfId="0" applyNumberFormat="1" applyFont="1" applyFill="1" applyBorder="1" applyAlignment="1" applyProtection="1">
      <alignment horizontal="center" vertical="center"/>
      <protection locked="0"/>
    </xf>
    <xf numFmtId="49" fontId="2" fillId="2" borderId="92" xfId="0" applyNumberFormat="1" applyFont="1" applyFill="1" applyBorder="1" applyAlignment="1" applyProtection="1">
      <alignment horizontal="center" vertical="center"/>
      <protection locked="0"/>
    </xf>
    <xf numFmtId="49" fontId="21" fillId="0" borderId="93" xfId="0" applyNumberFormat="1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left" vertical="center"/>
      <protection locked="0"/>
    </xf>
    <xf numFmtId="49" fontId="21" fillId="0" borderId="98" xfId="0" applyNumberFormat="1" applyFont="1" applyFill="1" applyBorder="1" applyAlignment="1" applyProtection="1">
      <alignment vertical="center"/>
      <protection locked="0"/>
    </xf>
    <xf numFmtId="49" fontId="2" fillId="0" borderId="104" xfId="0" applyNumberFormat="1" applyFont="1" applyFill="1" applyBorder="1" applyAlignment="1" applyProtection="1">
      <alignment horizontal="center" vertical="center"/>
      <protection locked="0"/>
    </xf>
    <xf numFmtId="49" fontId="2" fillId="0" borderId="83" xfId="0" applyNumberFormat="1" applyFont="1" applyFill="1" applyBorder="1" applyAlignment="1" applyProtection="1">
      <alignment horizontal="left" vertical="center"/>
      <protection locked="0"/>
    </xf>
    <xf numFmtId="49" fontId="2" fillId="0" borderId="86" xfId="0" applyNumberFormat="1" applyFont="1" applyFill="1" applyBorder="1" applyAlignment="1" applyProtection="1">
      <alignment vertical="center"/>
      <protection locked="0"/>
    </xf>
    <xf numFmtId="49" fontId="30" fillId="0" borderId="87" xfId="0" applyNumberFormat="1" applyFont="1" applyFill="1" applyBorder="1" applyAlignment="1" applyProtection="1">
      <alignment horizontal="center" vertical="center"/>
      <protection locked="0"/>
    </xf>
    <xf numFmtId="49" fontId="2" fillId="0" borderId="106" xfId="0" applyNumberFormat="1" applyFont="1" applyFill="1" applyBorder="1" applyAlignment="1" applyProtection="1">
      <alignment horizontal="center" vertical="center"/>
      <protection locked="0"/>
    </xf>
    <xf numFmtId="49" fontId="30" fillId="0" borderId="97" xfId="0" applyNumberFormat="1" applyFont="1" applyFill="1" applyBorder="1" applyAlignment="1" applyProtection="1">
      <alignment horizontal="center" vertical="center"/>
      <protection locked="0"/>
    </xf>
    <xf numFmtId="49" fontId="2" fillId="0" borderId="108" xfId="0" applyNumberFormat="1" applyFont="1" applyFill="1" applyBorder="1" applyAlignment="1" applyProtection="1">
      <alignment horizontal="center" vertical="center"/>
      <protection locked="0"/>
    </xf>
    <xf numFmtId="49" fontId="30" fillId="0" borderId="111" xfId="0" applyNumberFormat="1" applyFont="1" applyFill="1" applyBorder="1" applyAlignment="1" applyProtection="1">
      <alignment horizontal="center" vertical="center"/>
      <protection locked="0"/>
    </xf>
    <xf numFmtId="49" fontId="2" fillId="2" borderId="29" xfId="0" applyNumberFormat="1" applyFont="1" applyFill="1" applyBorder="1" applyAlignment="1" applyProtection="1">
      <alignment horizontal="center" vertical="center"/>
      <protection locked="0"/>
    </xf>
    <xf numFmtId="49" fontId="30" fillId="0" borderId="114" xfId="0" applyNumberFormat="1" applyFont="1" applyFill="1" applyBorder="1" applyAlignment="1" applyProtection="1">
      <alignment horizontal="center" vertical="center"/>
      <protection locked="0"/>
    </xf>
    <xf numFmtId="49" fontId="2" fillId="0" borderId="115" xfId="0" applyNumberFormat="1" applyFont="1" applyFill="1" applyBorder="1" applyAlignment="1" applyProtection="1">
      <alignment horizontal="center" vertical="center"/>
      <protection locked="0"/>
    </xf>
    <xf numFmtId="49" fontId="2" fillId="2" borderId="96" xfId="0" applyNumberFormat="1" applyFont="1" applyFill="1" applyBorder="1" applyAlignment="1" applyProtection="1">
      <alignment horizontal="centerContinuous" vertical="center"/>
      <protection locked="0"/>
    </xf>
    <xf numFmtId="49" fontId="2" fillId="2" borderId="95" xfId="0" applyNumberFormat="1" applyFont="1" applyFill="1" applyBorder="1" applyAlignment="1" applyProtection="1">
      <alignment horizontal="centerContinuous" vertical="center"/>
      <protection locked="0"/>
    </xf>
    <xf numFmtId="49" fontId="2" fillId="0" borderId="116" xfId="0" applyNumberFormat="1" applyFont="1" applyFill="1" applyBorder="1" applyAlignment="1" applyProtection="1">
      <alignment horizontal="center" vertical="center"/>
      <protection locked="0"/>
    </xf>
    <xf numFmtId="49" fontId="2" fillId="2" borderId="38" xfId="0" applyNumberFormat="1" applyFont="1" applyFill="1" applyBorder="1" applyAlignment="1" applyProtection="1">
      <alignment horizontal="center" vertical="center"/>
      <protection locked="0"/>
    </xf>
    <xf numFmtId="49" fontId="2" fillId="2" borderId="101" xfId="0" applyNumberFormat="1" applyFont="1" applyFill="1" applyBorder="1" applyAlignment="1" applyProtection="1">
      <alignment horizontal="centerContinuous" vertical="center"/>
      <protection locked="0"/>
    </xf>
    <xf numFmtId="49" fontId="2" fillId="2" borderId="100" xfId="0" applyNumberFormat="1" applyFont="1" applyFill="1" applyBorder="1" applyAlignment="1" applyProtection="1">
      <alignment horizontal="centerContinuous" vertical="center"/>
      <protection locked="0"/>
    </xf>
    <xf numFmtId="49" fontId="31" fillId="0" borderId="117" xfId="0" applyNumberFormat="1" applyFont="1" applyFill="1" applyBorder="1" applyAlignment="1" applyProtection="1">
      <alignment vertical="center"/>
      <protection locked="0"/>
    </xf>
    <xf numFmtId="49" fontId="30" fillId="0" borderId="102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1" fillId="0" borderId="0" xfId="0" applyFont="1" applyBorder="1"/>
    <xf numFmtId="0" fontId="46" fillId="10" borderId="35" xfId="0" applyFont="1" applyFill="1" applyBorder="1" applyAlignment="1" applyProtection="1">
      <alignment horizontal="center"/>
      <protection locked="0"/>
    </xf>
    <xf numFmtId="0" fontId="46" fillId="10" borderId="45" xfId="0" applyFont="1" applyFill="1" applyBorder="1" applyAlignment="1" applyProtection="1">
      <alignment horizontal="center" vertical="top"/>
      <protection locked="0"/>
    </xf>
    <xf numFmtId="49" fontId="2" fillId="2" borderId="115" xfId="0" applyNumberFormat="1" applyFont="1" applyFill="1" applyBorder="1" applyAlignment="1" applyProtection="1">
      <alignment horizontal="center" vertical="center"/>
      <protection locked="0"/>
    </xf>
    <xf numFmtId="49" fontId="2" fillId="2" borderId="118" xfId="0" applyNumberFormat="1" applyFont="1" applyFill="1" applyBorder="1" applyAlignment="1" applyProtection="1">
      <alignment horizontal="center" vertical="center"/>
      <protection locked="0"/>
    </xf>
    <xf numFmtId="49" fontId="2" fillId="2" borderId="85" xfId="0" applyNumberFormat="1" applyFont="1" applyFill="1" applyBorder="1" applyAlignment="1" applyProtection="1">
      <alignment horizontal="left" vertical="center"/>
      <protection locked="0"/>
    </xf>
    <xf numFmtId="49" fontId="47" fillId="2" borderId="86" xfId="0" applyNumberFormat="1" applyFont="1" applyFill="1" applyBorder="1" applyAlignment="1" applyProtection="1">
      <alignment horizontal="left" vertical="center"/>
      <protection locked="0"/>
    </xf>
    <xf numFmtId="0" fontId="48" fillId="2" borderId="118" xfId="0" applyFont="1" applyFill="1" applyBorder="1" applyAlignment="1" applyProtection="1">
      <alignment horizontal="center" vertical="center"/>
      <protection locked="0"/>
    </xf>
    <xf numFmtId="0" fontId="49" fillId="2" borderId="118" xfId="0" applyFont="1" applyFill="1" applyBorder="1" applyAlignment="1" applyProtection="1">
      <alignment vertical="center"/>
      <protection locked="0"/>
    </xf>
    <xf numFmtId="0" fontId="48" fillId="8" borderId="83" xfId="0" applyFont="1" applyFill="1" applyBorder="1" applyAlignment="1" applyProtection="1">
      <alignment horizontal="centerContinuous" vertical="center"/>
      <protection locked="0"/>
    </xf>
    <xf numFmtId="0" fontId="45" fillId="0" borderId="105" xfId="0" applyFont="1" applyFill="1" applyBorder="1" applyProtection="1">
      <protection locked="0"/>
    </xf>
    <xf numFmtId="0" fontId="48" fillId="0" borderId="105" xfId="0" applyFont="1" applyFill="1" applyBorder="1" applyAlignment="1" applyProtection="1">
      <alignment horizontal="center" vertical="center"/>
      <protection locked="0"/>
    </xf>
    <xf numFmtId="0" fontId="30" fillId="0" borderId="87" xfId="0" applyFont="1" applyFill="1" applyBorder="1" applyAlignment="1" applyProtection="1">
      <alignment horizontal="center" vertical="center"/>
      <protection locked="0"/>
    </xf>
    <xf numFmtId="49" fontId="2" fillId="2" borderId="82" xfId="0" applyNumberFormat="1" applyFont="1" applyFill="1" applyBorder="1" applyAlignment="1" applyProtection="1">
      <alignment horizontal="center" vertical="center"/>
      <protection locked="0"/>
    </xf>
    <xf numFmtId="49" fontId="2" fillId="2" borderId="119" xfId="0" applyNumberFormat="1" applyFont="1" applyFill="1" applyBorder="1" applyAlignment="1" applyProtection="1">
      <alignment horizontal="center" vertical="center"/>
      <protection locked="0"/>
    </xf>
    <xf numFmtId="49" fontId="2" fillId="2" borderId="120" xfId="0" applyNumberFormat="1" applyFont="1" applyFill="1" applyBorder="1" applyAlignment="1" applyProtection="1">
      <alignment horizontal="left" vertical="center"/>
      <protection locked="0"/>
    </xf>
    <xf numFmtId="0" fontId="48" fillId="8" borderId="93" xfId="0" applyFont="1" applyFill="1" applyBorder="1" applyAlignment="1" applyProtection="1">
      <alignment horizontal="centerContinuous" vertical="center"/>
      <protection locked="0"/>
    </xf>
    <xf numFmtId="0" fontId="45" fillId="0" borderId="88" xfId="0" applyFont="1" applyFill="1" applyBorder="1" applyProtection="1">
      <protection locked="0"/>
    </xf>
    <xf numFmtId="0" fontId="48" fillId="0" borderId="88" xfId="0" applyFont="1" applyFill="1" applyBorder="1" applyAlignment="1" applyProtection="1">
      <alignment horizontal="center" vertical="center"/>
      <protection locked="0"/>
    </xf>
    <xf numFmtId="0" fontId="30" fillId="0" borderId="89" xfId="0" applyFont="1" applyFill="1" applyBorder="1" applyAlignment="1" applyProtection="1">
      <alignment horizontal="center" vertical="center"/>
      <protection locked="0"/>
    </xf>
    <xf numFmtId="49" fontId="48" fillId="8" borderId="96" xfId="0" applyNumberFormat="1" applyFont="1" applyFill="1" applyBorder="1" applyAlignment="1" applyProtection="1">
      <alignment horizontal="centerContinuous" vertical="center"/>
      <protection locked="0"/>
    </xf>
    <xf numFmtId="0" fontId="45" fillId="0" borderId="107" xfId="0" applyFont="1" applyFill="1" applyBorder="1" applyProtection="1">
      <protection locked="0"/>
    </xf>
    <xf numFmtId="49" fontId="2" fillId="2" borderId="106" xfId="0" applyNumberFormat="1" applyFont="1" applyFill="1" applyBorder="1" applyAlignment="1" applyProtection="1">
      <alignment horizontal="center" vertical="center"/>
      <protection locked="0"/>
    </xf>
    <xf numFmtId="49" fontId="2" fillId="2" borderId="121" xfId="0" applyNumberFormat="1" applyFont="1" applyFill="1" applyBorder="1" applyAlignment="1" applyProtection="1">
      <alignment horizontal="center" vertical="center"/>
      <protection locked="0"/>
    </xf>
    <xf numFmtId="49" fontId="2" fillId="2" borderId="94" xfId="0" applyNumberFormat="1" applyFont="1" applyFill="1" applyBorder="1" applyAlignment="1" applyProtection="1">
      <alignment horizontal="left" vertical="center"/>
      <protection locked="0"/>
    </xf>
    <xf numFmtId="0" fontId="48" fillId="2" borderId="121" xfId="0" applyFont="1" applyFill="1" applyBorder="1" applyAlignment="1" applyProtection="1">
      <alignment horizontal="center" vertical="center"/>
      <protection locked="0"/>
    </xf>
    <xf numFmtId="49" fontId="47" fillId="2" borderId="96" xfId="0" applyNumberFormat="1" applyFont="1" applyFill="1" applyBorder="1" applyAlignment="1" applyProtection="1">
      <alignment horizontal="left" vertical="center"/>
      <protection locked="0"/>
    </xf>
    <xf numFmtId="0" fontId="45" fillId="0" borderId="107" xfId="0" applyFont="1" applyBorder="1" applyProtection="1">
      <protection locked="0"/>
    </xf>
    <xf numFmtId="0" fontId="51" fillId="0" borderId="81" xfId="0" applyFont="1" applyFill="1" applyBorder="1" applyAlignment="1" applyProtection="1">
      <alignment vertical="center"/>
      <protection locked="0"/>
    </xf>
    <xf numFmtId="49" fontId="2" fillId="0" borderId="118" xfId="0" applyNumberFormat="1" applyFont="1" applyFill="1" applyBorder="1" applyAlignment="1" applyProtection="1">
      <alignment horizontal="center" vertical="center"/>
      <protection locked="0"/>
    </xf>
    <xf numFmtId="49" fontId="47" fillId="2" borderId="122" xfId="0" applyNumberFormat="1" applyFont="1" applyFill="1" applyBorder="1" applyAlignment="1" applyProtection="1">
      <alignment horizontal="left" vertical="center"/>
      <protection locked="0"/>
    </xf>
    <xf numFmtId="0" fontId="49" fillId="0" borderId="123" xfId="0" applyFont="1" applyFill="1" applyBorder="1" applyAlignment="1" applyProtection="1">
      <alignment vertical="center"/>
      <protection locked="0"/>
    </xf>
    <xf numFmtId="49" fontId="48" fillId="8" borderId="83" xfId="0" applyNumberFormat="1" applyFont="1" applyFill="1" applyBorder="1" applyAlignment="1" applyProtection="1">
      <alignment horizontal="centerContinuous" vertical="center"/>
      <protection locked="0"/>
    </xf>
    <xf numFmtId="0" fontId="51" fillId="0" borderId="105" xfId="0" applyFont="1" applyFill="1" applyBorder="1" applyAlignment="1" applyProtection="1">
      <alignment vertical="center"/>
      <protection locked="0"/>
    </xf>
    <xf numFmtId="49" fontId="2" fillId="0" borderId="119" xfId="0" applyNumberFormat="1" applyFont="1" applyFill="1" applyBorder="1" applyAlignment="1" applyProtection="1">
      <alignment horizontal="center" vertical="center"/>
      <protection locked="0"/>
    </xf>
    <xf numFmtId="49" fontId="47" fillId="2" borderId="124" xfId="0" applyNumberFormat="1" applyFont="1" applyFill="1" applyBorder="1" applyAlignment="1" applyProtection="1">
      <alignment horizontal="left" vertical="center"/>
      <protection locked="0"/>
    </xf>
    <xf numFmtId="0" fontId="48" fillId="2" borderId="125" xfId="0" applyFont="1" applyFill="1" applyBorder="1" applyAlignment="1" applyProtection="1">
      <alignment horizontal="center" vertical="center"/>
      <protection locked="0"/>
    </xf>
    <xf numFmtId="0" fontId="49" fillId="0" borderId="125" xfId="0" applyFont="1" applyFill="1" applyBorder="1" applyAlignment="1" applyProtection="1">
      <alignment vertical="center"/>
      <protection locked="0"/>
    </xf>
    <xf numFmtId="49" fontId="48" fillId="8" borderId="93" xfId="0" applyNumberFormat="1" applyFont="1" applyFill="1" applyBorder="1" applyAlignment="1" applyProtection="1">
      <alignment horizontal="centerContinuous" vertical="center"/>
      <protection locked="0"/>
    </xf>
    <xf numFmtId="0" fontId="51" fillId="0" borderId="88" xfId="0" applyFont="1" applyFill="1" applyBorder="1" applyAlignment="1" applyProtection="1">
      <alignment vertical="center"/>
      <protection locked="0"/>
    </xf>
    <xf numFmtId="0" fontId="45" fillId="2" borderId="88" xfId="0" applyFont="1" applyFill="1" applyBorder="1" applyProtection="1">
      <protection locked="0"/>
    </xf>
    <xf numFmtId="0" fontId="32" fillId="0" borderId="107" xfId="0" applyFont="1" applyFill="1" applyBorder="1" applyAlignment="1" applyProtection="1">
      <alignment vertical="center"/>
      <protection locked="0"/>
    </xf>
    <xf numFmtId="49" fontId="48" fillId="8" borderId="126" xfId="0" applyNumberFormat="1" applyFont="1" applyFill="1" applyBorder="1" applyAlignment="1" applyProtection="1">
      <alignment horizontal="centerContinuous" vertical="center"/>
      <protection locked="0"/>
    </xf>
    <xf numFmtId="0" fontId="32" fillId="0" borderId="105" xfId="0" applyFont="1" applyFill="1" applyBorder="1" applyAlignment="1" applyProtection="1">
      <alignment vertical="center"/>
      <protection locked="0"/>
    </xf>
    <xf numFmtId="49" fontId="48" fillId="8" borderId="128" xfId="0" applyNumberFormat="1" applyFont="1" applyFill="1" applyBorder="1" applyAlignment="1" applyProtection="1">
      <alignment horizontal="centerContinuous" vertical="center"/>
      <protection locked="0"/>
    </xf>
    <xf numFmtId="0" fontId="49" fillId="0" borderId="107" xfId="0" applyFont="1" applyFill="1" applyBorder="1" applyAlignment="1" applyProtection="1">
      <alignment vertical="center"/>
      <protection locked="0"/>
    </xf>
    <xf numFmtId="49" fontId="2" fillId="0" borderId="121" xfId="0" applyNumberFormat="1" applyFont="1" applyFill="1" applyBorder="1" applyAlignment="1" applyProtection="1">
      <alignment horizontal="center" vertical="center"/>
      <protection locked="0"/>
    </xf>
    <xf numFmtId="49" fontId="47" fillId="2" borderId="127" xfId="0" applyNumberFormat="1" applyFont="1" applyFill="1" applyBorder="1" applyAlignment="1" applyProtection="1">
      <alignment horizontal="left" vertical="center"/>
      <protection locked="0"/>
    </xf>
    <xf numFmtId="0" fontId="49" fillId="0" borderId="129" xfId="0" applyFont="1" applyFill="1" applyBorder="1" applyAlignment="1" applyProtection="1">
      <alignment vertical="center"/>
      <protection locked="0"/>
    </xf>
    <xf numFmtId="49" fontId="48" fillId="8" borderId="109" xfId="0" applyNumberFormat="1" applyFont="1" applyFill="1" applyBorder="1" applyAlignment="1" applyProtection="1">
      <alignment horizontal="centerContinuous" vertical="center"/>
      <protection locked="0"/>
    </xf>
    <xf numFmtId="0" fontId="49" fillId="0" borderId="105" xfId="0" applyFont="1" applyFill="1" applyBorder="1" applyAlignment="1" applyProtection="1">
      <alignment vertical="center"/>
      <protection locked="0"/>
    </xf>
    <xf numFmtId="0" fontId="48" fillId="8" borderId="96" xfId="0" applyFont="1" applyFill="1" applyBorder="1" applyAlignment="1" applyProtection="1">
      <alignment horizontal="centerContinuous" vertical="center"/>
      <protection locked="0"/>
    </xf>
    <xf numFmtId="0" fontId="49" fillId="2" borderId="121" xfId="0" applyFont="1" applyFill="1" applyBorder="1" applyAlignment="1" applyProtection="1">
      <alignment vertical="center"/>
      <protection locked="0"/>
    </xf>
    <xf numFmtId="49" fontId="2" fillId="2" borderId="99" xfId="0" applyNumberFormat="1" applyFont="1" applyFill="1" applyBorder="1" applyAlignment="1" applyProtection="1">
      <alignment horizontal="left" vertical="center"/>
      <protection locked="0"/>
    </xf>
    <xf numFmtId="0" fontId="45" fillId="0" borderId="117" xfId="0" applyFont="1" applyBorder="1" applyProtection="1">
      <protection locked="0"/>
    </xf>
    <xf numFmtId="0" fontId="49" fillId="0" borderId="117" xfId="0" applyFont="1" applyFill="1" applyBorder="1" applyAlignment="1" applyProtection="1">
      <alignment vertical="center"/>
      <protection locked="0"/>
    </xf>
    <xf numFmtId="0" fontId="12" fillId="0" borderId="0" xfId="0" applyFont="1"/>
    <xf numFmtId="49" fontId="35" fillId="0" borderId="107" xfId="0" applyNumberFormat="1" applyFont="1" applyFill="1" applyBorder="1" applyAlignment="1" applyProtection="1">
      <alignment horizontal="center" vertical="center"/>
      <protection locked="0"/>
    </xf>
    <xf numFmtId="0" fontId="47" fillId="2" borderId="127" xfId="0" applyFont="1" applyFill="1" applyBorder="1" applyAlignment="1" applyProtection="1">
      <alignment horizontal="left" vertical="center"/>
      <protection locked="0"/>
    </xf>
    <xf numFmtId="0" fontId="12" fillId="0" borderId="107" xfId="0" applyFont="1" applyBorder="1" applyProtection="1">
      <protection locked="0"/>
    </xf>
    <xf numFmtId="0" fontId="12" fillId="0" borderId="97" xfId="0" applyFont="1" applyBorder="1" applyProtection="1">
      <protection locked="0"/>
    </xf>
    <xf numFmtId="0" fontId="49" fillId="0" borderId="132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11" fillId="4" borderId="63" xfId="0" applyFont="1" applyFill="1" applyBorder="1" applyAlignment="1" applyProtection="1">
      <alignment horizontal="centerContinuous" vertical="center"/>
      <protection locked="0"/>
    </xf>
    <xf numFmtId="0" fontId="24" fillId="4" borderId="64" xfId="0" applyFont="1" applyFill="1" applyBorder="1" applyAlignment="1" applyProtection="1">
      <alignment horizontal="centerContinuous" vertical="center"/>
      <protection locked="0"/>
    </xf>
    <xf numFmtId="0" fontId="25" fillId="4" borderId="64" xfId="0" applyFont="1" applyFill="1" applyBorder="1" applyAlignment="1" applyProtection="1">
      <alignment horizontal="centerContinuous" vertical="center"/>
      <protection locked="0"/>
    </xf>
    <xf numFmtId="0" fontId="26" fillId="4" borderId="64" xfId="0" applyFont="1" applyFill="1" applyBorder="1" applyAlignment="1" applyProtection="1">
      <alignment horizontal="centerContinuous"/>
      <protection locked="0"/>
    </xf>
    <xf numFmtId="49" fontId="1" fillId="4" borderId="64" xfId="0" applyNumberFormat="1" applyFont="1" applyFill="1" applyBorder="1" applyAlignment="1" applyProtection="1">
      <alignment horizontal="centerContinuous"/>
      <protection locked="0"/>
    </xf>
    <xf numFmtId="0" fontId="1" fillId="4" borderId="64" xfId="0" applyFont="1" applyFill="1" applyBorder="1" applyAlignment="1" applyProtection="1">
      <alignment horizontal="centerContinuous"/>
      <protection locked="0"/>
    </xf>
    <xf numFmtId="0" fontId="1" fillId="4" borderId="65" xfId="0" applyFont="1" applyFill="1" applyBorder="1" applyAlignment="1" applyProtection="1">
      <alignment horizontal="centerContinuous"/>
      <protection locked="0"/>
    </xf>
    <xf numFmtId="0" fontId="53" fillId="2" borderId="7" xfId="0" applyFont="1" applyFill="1" applyBorder="1" applyProtection="1">
      <protection locked="0"/>
    </xf>
    <xf numFmtId="0" fontId="55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53" fillId="2" borderId="134" xfId="0" applyFont="1" applyFill="1" applyBorder="1" applyProtection="1">
      <protection locked="0"/>
    </xf>
    <xf numFmtId="0" fontId="56" fillId="3" borderId="7" xfId="0" applyFon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53" fillId="2" borderId="8" xfId="0" applyFont="1" applyFill="1" applyBorder="1" applyProtection="1">
      <protection locked="0"/>
    </xf>
    <xf numFmtId="0" fontId="57" fillId="2" borderId="8" xfId="0" applyNumberFormat="1" applyFon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protection locked="0"/>
    </xf>
    <xf numFmtId="0" fontId="53" fillId="2" borderId="17" xfId="0" applyFont="1" applyFill="1" applyBorder="1" applyProtection="1">
      <protection locked="0"/>
    </xf>
    <xf numFmtId="0" fontId="53" fillId="2" borderId="0" xfId="0" applyFont="1" applyFill="1" applyBorder="1" applyProtection="1">
      <protection locked="0"/>
    </xf>
    <xf numFmtId="0" fontId="53" fillId="2" borderId="135" xfId="0" applyFont="1" applyFill="1" applyBorder="1" applyProtection="1">
      <protection locked="0"/>
    </xf>
    <xf numFmtId="0" fontId="56" fillId="3" borderId="136" xfId="0" applyFont="1" applyFill="1" applyBorder="1" applyAlignment="1" applyProtection="1">
      <alignment vertical="top"/>
      <protection locked="0"/>
    </xf>
    <xf numFmtId="0" fontId="0" fillId="3" borderId="137" xfId="0" applyFill="1" applyBorder="1" applyProtection="1"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8" xfId="0" applyFill="1" applyBorder="1" applyProtection="1">
      <protection locked="0"/>
    </xf>
    <xf numFmtId="0" fontId="55" fillId="2" borderId="17" xfId="0" applyFont="1" applyFill="1" applyBorder="1" applyProtection="1">
      <protection locked="0"/>
    </xf>
    <xf numFmtId="0" fontId="55" fillId="2" borderId="0" xfId="0" applyFont="1" applyFill="1" applyBorder="1" applyProtection="1">
      <protection locked="0"/>
    </xf>
    <xf numFmtId="0" fontId="0" fillId="2" borderId="135" xfId="0" applyFill="1" applyBorder="1" applyProtection="1">
      <protection locked="0"/>
    </xf>
    <xf numFmtId="0" fontId="0" fillId="2" borderId="136" xfId="0" applyFill="1" applyBorder="1" applyProtection="1">
      <protection locked="0"/>
    </xf>
    <xf numFmtId="0" fontId="0" fillId="2" borderId="138" xfId="0" applyFill="1" applyBorder="1" applyProtection="1">
      <protection locked="0"/>
    </xf>
    <xf numFmtId="0" fontId="0" fillId="2" borderId="139" xfId="0" applyFill="1" applyBorder="1" applyProtection="1">
      <protection locked="0"/>
    </xf>
    <xf numFmtId="0" fontId="0" fillId="2" borderId="137" xfId="0" applyFill="1" applyBorder="1" applyProtection="1">
      <protection locked="0"/>
    </xf>
    <xf numFmtId="0" fontId="0" fillId="2" borderId="140" xfId="0" applyFill="1" applyBorder="1" applyProtection="1">
      <protection locked="0"/>
    </xf>
    <xf numFmtId="0" fontId="58" fillId="2" borderId="141" xfId="0" applyFont="1" applyFill="1" applyBorder="1" applyAlignment="1" applyProtection="1">
      <alignment vertical="center"/>
      <protection locked="0"/>
    </xf>
    <xf numFmtId="0" fontId="0" fillId="2" borderId="141" xfId="0" applyFill="1" applyBorder="1" applyProtection="1">
      <protection locked="0"/>
    </xf>
    <xf numFmtId="0" fontId="61" fillId="2" borderId="141" xfId="0" applyFont="1" applyFill="1" applyBorder="1" applyAlignment="1" applyProtection="1">
      <alignment horizontal="center" vertical="center"/>
      <protection locked="0"/>
    </xf>
    <xf numFmtId="0" fontId="0" fillId="2" borderId="142" xfId="0" applyFill="1" applyBorder="1" applyProtection="1">
      <protection locked="0"/>
    </xf>
    <xf numFmtId="0" fontId="0" fillId="2" borderId="143" xfId="0" applyFill="1" applyBorder="1" applyProtection="1">
      <protection locked="0"/>
    </xf>
    <xf numFmtId="0" fontId="61" fillId="2" borderId="0" xfId="0" applyFont="1" applyFill="1" applyBorder="1" applyAlignment="1" applyProtection="1">
      <alignment horizontal="center" vertical="center"/>
      <protection locked="0"/>
    </xf>
    <xf numFmtId="0" fontId="58" fillId="2" borderId="0" xfId="0" applyFont="1" applyFill="1" applyBorder="1" applyAlignment="1" applyProtection="1">
      <alignment vertical="center"/>
      <protection locked="0"/>
    </xf>
    <xf numFmtId="0" fontId="0" fillId="2" borderId="144" xfId="0" applyFill="1" applyBorder="1" applyProtection="1">
      <protection locked="0"/>
    </xf>
    <xf numFmtId="0" fontId="0" fillId="2" borderId="145" xfId="0" applyFill="1" applyBorder="1" applyProtection="1">
      <protection locked="0"/>
    </xf>
    <xf numFmtId="0" fontId="0" fillId="2" borderId="146" xfId="0" applyFill="1" applyBorder="1" applyProtection="1">
      <protection locked="0"/>
    </xf>
    <xf numFmtId="0" fontId="61" fillId="2" borderId="146" xfId="0" applyFont="1" applyFill="1" applyBorder="1" applyAlignment="1" applyProtection="1">
      <alignment horizontal="center" vertical="center"/>
      <protection locked="0"/>
    </xf>
    <xf numFmtId="0" fontId="58" fillId="2" borderId="146" xfId="0" applyFont="1" applyFill="1" applyBorder="1" applyAlignment="1" applyProtection="1">
      <alignment vertical="center"/>
      <protection locked="0"/>
    </xf>
    <xf numFmtId="0" fontId="0" fillId="2" borderId="147" xfId="0" applyFill="1" applyBorder="1" applyProtection="1">
      <protection locked="0"/>
    </xf>
    <xf numFmtId="0" fontId="51" fillId="2" borderId="2" xfId="0" applyFont="1" applyFill="1" applyBorder="1" applyAlignment="1" applyProtection="1">
      <alignment horizontal="centerContinuous"/>
      <protection locked="0"/>
    </xf>
    <xf numFmtId="14" fontId="63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51" fillId="2" borderId="5" xfId="0" applyFont="1" applyFill="1" applyBorder="1" applyAlignment="1" applyProtection="1">
      <alignment horizontal="centerContinuous"/>
      <protection locked="0"/>
    </xf>
    <xf numFmtId="0" fontId="48" fillId="3" borderId="1" xfId="0" applyFont="1" applyFill="1" applyBorder="1" applyAlignment="1" applyProtection="1">
      <alignment horizontal="centerContinuous" wrapText="1"/>
      <protection locked="0"/>
    </xf>
    <xf numFmtId="0" fontId="48" fillId="3" borderId="5" xfId="0" applyFont="1" applyFill="1" applyBorder="1" applyAlignment="1" applyProtection="1">
      <alignment horizontal="centerContinuous"/>
      <protection locked="0"/>
    </xf>
    <xf numFmtId="49" fontId="34" fillId="2" borderId="7" xfId="0" applyNumberFormat="1" applyFont="1" applyFill="1" applyBorder="1" applyAlignment="1" applyProtection="1">
      <alignment horizontal="left" vertical="center"/>
      <protection locked="0"/>
    </xf>
    <xf numFmtId="49" fontId="64" fillId="2" borderId="8" xfId="0" applyNumberFormat="1" applyFont="1" applyFill="1" applyBorder="1" applyAlignment="1" applyProtection="1">
      <alignment horizontal="center" vertical="center"/>
      <protection locked="0"/>
    </xf>
    <xf numFmtId="49" fontId="64" fillId="2" borderId="7" xfId="0" applyNumberFormat="1" applyFont="1" applyFill="1" applyBorder="1" applyAlignment="1" applyProtection="1">
      <alignment horizontal="centerContinuous" vertical="center"/>
      <protection locked="0"/>
    </xf>
    <xf numFmtId="49" fontId="64" fillId="2" borderId="9" xfId="0" applyNumberFormat="1" applyFont="1" applyFill="1" applyBorder="1" applyAlignment="1" applyProtection="1">
      <alignment horizontal="centerContinuous" vertical="center"/>
      <protection locked="0"/>
    </xf>
    <xf numFmtId="0" fontId="58" fillId="3" borderId="11" xfId="0" applyFont="1" applyFill="1" applyBorder="1" applyAlignment="1" applyProtection="1">
      <alignment horizontal="centerContinuous" vertical="center"/>
      <protection locked="0"/>
    </xf>
    <xf numFmtId="0" fontId="66" fillId="3" borderId="12" xfId="0" applyFont="1" applyFill="1" applyBorder="1" applyAlignment="1" applyProtection="1">
      <alignment horizontal="centerContinuous" vertical="center"/>
      <protection locked="0"/>
    </xf>
    <xf numFmtId="49" fontId="34" fillId="2" borderId="14" xfId="0" applyNumberFormat="1" applyFont="1" applyFill="1" applyBorder="1" applyAlignment="1" applyProtection="1">
      <alignment horizontal="left" vertical="center"/>
      <protection locked="0"/>
    </xf>
    <xf numFmtId="49" fontId="67" fillId="2" borderId="15" xfId="0" applyNumberFormat="1" applyFont="1" applyFill="1" applyBorder="1" applyAlignment="1" applyProtection="1">
      <alignment horizontal="left" vertical="center"/>
      <protection locked="0"/>
    </xf>
    <xf numFmtId="49" fontId="67" fillId="2" borderId="15" xfId="0" applyNumberFormat="1" applyFont="1" applyFill="1" applyBorder="1" applyAlignment="1" applyProtection="1">
      <alignment horizontal="center" vertical="center"/>
      <protection locked="0"/>
    </xf>
    <xf numFmtId="49" fontId="64" fillId="2" borderId="17" xfId="0" applyNumberFormat="1" applyFont="1" applyFill="1" applyBorder="1" applyAlignment="1" applyProtection="1">
      <alignment horizontal="centerContinuous" vertical="center"/>
      <protection locked="0"/>
    </xf>
    <xf numFmtId="49" fontId="64" fillId="2" borderId="18" xfId="0" applyNumberFormat="1" applyFont="1" applyFill="1" applyBorder="1" applyAlignment="1" applyProtection="1">
      <alignment horizontal="centerContinuous" vertical="center"/>
      <protection locked="0"/>
    </xf>
    <xf numFmtId="0" fontId="68" fillId="2" borderId="11" xfId="0" applyFont="1" applyFill="1" applyBorder="1" applyAlignment="1" applyProtection="1">
      <alignment horizontal="centerContinuous" vertical="center"/>
      <protection locked="0"/>
    </xf>
    <xf numFmtId="0" fontId="68" fillId="2" borderId="12" xfId="0" applyFont="1" applyFill="1" applyBorder="1" applyAlignment="1" applyProtection="1">
      <alignment horizontal="centerContinuous" vertical="center"/>
      <protection locked="0"/>
    </xf>
    <xf numFmtId="0" fontId="48" fillId="2" borderId="15" xfId="0" applyFont="1" applyFill="1" applyBorder="1" applyAlignment="1" applyProtection="1">
      <alignment horizontal="left" vertical="center"/>
      <protection locked="0"/>
    </xf>
    <xf numFmtId="0" fontId="48" fillId="2" borderId="15" xfId="0" applyFont="1" applyFill="1" applyBorder="1" applyAlignment="1" applyProtection="1">
      <alignment horizontal="right" vertical="center"/>
      <protection locked="0"/>
    </xf>
    <xf numFmtId="0" fontId="35" fillId="2" borderId="19" xfId="0" applyFont="1" applyFill="1" applyBorder="1" applyAlignment="1" applyProtection="1">
      <alignment horizontal="right" vertical="center"/>
      <protection locked="0"/>
    </xf>
    <xf numFmtId="0" fontId="35" fillId="2" borderId="11" xfId="0" applyFont="1" applyFill="1" applyBorder="1" applyAlignment="1" applyProtection="1">
      <alignment horizontal="center" vertical="center"/>
      <protection locked="0"/>
    </xf>
    <xf numFmtId="0" fontId="48" fillId="2" borderId="22" xfId="0" applyFont="1" applyFill="1" applyBorder="1" applyAlignment="1" applyProtection="1">
      <alignment horizontal="left" vertical="center"/>
      <protection locked="0"/>
    </xf>
    <xf numFmtId="0" fontId="48" fillId="2" borderId="22" xfId="0" applyFont="1" applyFill="1" applyBorder="1" applyAlignment="1" applyProtection="1">
      <alignment horizontal="right" vertical="center"/>
      <protection locked="0"/>
    </xf>
    <xf numFmtId="0" fontId="35" fillId="2" borderId="24" xfId="0" applyFont="1" applyFill="1" applyBorder="1" applyAlignment="1" applyProtection="1">
      <alignment horizontal="right" vertical="center"/>
      <protection locked="0"/>
    </xf>
    <xf numFmtId="0" fontId="35" fillId="2" borderId="25" xfId="0" applyFont="1" applyFill="1" applyBorder="1" applyAlignment="1" applyProtection="1">
      <alignment horizontal="center" vertical="center"/>
      <protection locked="0"/>
    </xf>
    <xf numFmtId="0" fontId="35" fillId="0" borderId="156" xfId="0" applyFont="1" applyFill="1" applyBorder="1" applyAlignment="1" applyProtection="1">
      <alignment horizontal="center" vertical="center" wrapText="1"/>
      <protection locked="0"/>
    </xf>
    <xf numFmtId="0" fontId="35" fillId="0" borderId="4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49" fillId="2" borderId="122" xfId="0" applyFont="1" applyFill="1" applyBorder="1" applyAlignment="1" applyProtection="1">
      <alignment horizontal="left" vertical="center"/>
      <protection locked="0"/>
    </xf>
    <xf numFmtId="0" fontId="48" fillId="11" borderId="123" xfId="0" applyFont="1" applyFill="1" applyBorder="1" applyAlignment="1" applyProtection="1">
      <alignment horizontal="center" vertical="center"/>
      <protection locked="0"/>
    </xf>
    <xf numFmtId="49" fontId="48" fillId="8" borderId="126" xfId="0" applyNumberFormat="1" applyFont="1" applyFill="1" applyBorder="1" applyAlignment="1" applyProtection="1">
      <alignment horizontal="center" vertical="center"/>
      <protection locked="0"/>
    </xf>
    <xf numFmtId="0" fontId="11" fillId="2" borderId="115" xfId="0" applyFont="1" applyFill="1" applyBorder="1" applyAlignment="1" applyProtection="1">
      <alignment horizontal="centerContinuous" vertical="center"/>
      <protection locked="0"/>
    </xf>
    <xf numFmtId="0" fontId="11" fillId="2" borderId="87" xfId="0" applyFont="1" applyFill="1" applyBorder="1" applyAlignment="1" applyProtection="1">
      <alignment horizontal="centerContinuous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49" fillId="2" borderId="127" xfId="0" applyFont="1" applyFill="1" applyBorder="1" applyAlignment="1" applyProtection="1">
      <alignment horizontal="left" vertical="center"/>
      <protection locked="0"/>
    </xf>
    <xf numFmtId="0" fontId="48" fillId="11" borderId="129" xfId="0" applyFont="1" applyFill="1" applyBorder="1" applyAlignment="1" applyProtection="1">
      <alignment horizontal="center" vertical="center"/>
      <protection locked="0"/>
    </xf>
    <xf numFmtId="49" fontId="48" fillId="8" borderId="128" xfId="0" applyNumberFormat="1" applyFont="1" applyFill="1" applyBorder="1" applyAlignment="1" applyProtection="1">
      <alignment horizontal="center" vertical="center"/>
      <protection locked="0"/>
    </xf>
    <xf numFmtId="0" fontId="11" fillId="2" borderId="106" xfId="0" applyFont="1" applyFill="1" applyBorder="1" applyAlignment="1" applyProtection="1">
      <alignment horizontal="centerContinuous" vertical="center"/>
      <protection locked="0"/>
    </xf>
    <xf numFmtId="0" fontId="11" fillId="2" borderId="97" xfId="0" applyFont="1" applyFill="1" applyBorder="1" applyAlignment="1" applyProtection="1">
      <alignment horizontal="centerContinuous" vertical="center"/>
      <protection locked="0"/>
    </xf>
    <xf numFmtId="0" fontId="49" fillId="0" borderId="159" xfId="0" applyFont="1" applyFill="1" applyBorder="1" applyAlignment="1" applyProtection="1">
      <alignment vertical="center"/>
      <protection locked="0"/>
    </xf>
    <xf numFmtId="49" fontId="48" fillId="8" borderId="161" xfId="0" applyNumberFormat="1" applyFont="1" applyFill="1" applyBorder="1" applyAlignment="1" applyProtection="1">
      <alignment horizontal="center" vertical="center"/>
      <protection locked="0"/>
    </xf>
    <xf numFmtId="0" fontId="11" fillId="2" borderId="111" xfId="0" applyFont="1" applyFill="1" applyBorder="1" applyAlignment="1" applyProtection="1">
      <alignment horizontal="centerContinuous" vertical="center"/>
      <protection locked="0"/>
    </xf>
    <xf numFmtId="49" fontId="2" fillId="0" borderId="162" xfId="0" applyNumberFormat="1" applyFont="1" applyFill="1" applyBorder="1" applyAlignment="1" applyProtection="1">
      <alignment horizontal="center" vertical="center"/>
      <protection locked="0"/>
    </xf>
    <xf numFmtId="49" fontId="2" fillId="2" borderId="163" xfId="0" applyNumberFormat="1" applyFont="1" applyFill="1" applyBorder="1" applyAlignment="1" applyProtection="1">
      <alignment horizontal="left" vertical="center"/>
      <protection locked="0"/>
    </xf>
    <xf numFmtId="0" fontId="49" fillId="2" borderId="164" xfId="0" applyFont="1" applyFill="1" applyBorder="1" applyAlignment="1" applyProtection="1">
      <alignment horizontal="left" vertical="center"/>
      <protection locked="0"/>
    </xf>
    <xf numFmtId="0" fontId="10" fillId="11" borderId="35" xfId="0" applyFont="1" applyFill="1" applyBorder="1" applyAlignment="1" applyProtection="1">
      <alignment horizontal="center" vertical="center"/>
      <protection locked="0"/>
    </xf>
    <xf numFmtId="49" fontId="2" fillId="2" borderId="165" xfId="0" applyNumberFormat="1" applyFont="1" applyFill="1" applyBorder="1" applyAlignment="1" applyProtection="1">
      <alignment horizontal="left" vertical="center"/>
      <protection locked="0"/>
    </xf>
    <xf numFmtId="0" fontId="49" fillId="2" borderId="166" xfId="0" applyFont="1" applyFill="1" applyBorder="1" applyAlignment="1" applyProtection="1">
      <alignment horizontal="left" vertical="center"/>
      <protection locked="0"/>
    </xf>
    <xf numFmtId="0" fontId="48" fillId="11" borderId="167" xfId="0" applyFont="1" applyFill="1" applyBorder="1" applyAlignment="1" applyProtection="1">
      <alignment horizontal="center" vertical="center"/>
      <protection locked="0"/>
    </xf>
    <xf numFmtId="0" fontId="49" fillId="0" borderId="167" xfId="0" applyFont="1" applyFill="1" applyBorder="1" applyAlignment="1" applyProtection="1">
      <alignment vertical="center"/>
      <protection locked="0"/>
    </xf>
    <xf numFmtId="49" fontId="48" fillId="8" borderId="168" xfId="0" applyNumberFormat="1" applyFont="1" applyFill="1" applyBorder="1" applyAlignment="1" applyProtection="1">
      <alignment horizontal="center" vertical="center"/>
      <protection locked="0"/>
    </xf>
    <xf numFmtId="0" fontId="11" fillId="2" borderId="104" xfId="0" applyFont="1" applyFill="1" applyBorder="1" applyAlignment="1" applyProtection="1">
      <alignment horizontal="centerContinuous" vertical="center"/>
      <protection locked="0"/>
    </xf>
    <xf numFmtId="0" fontId="11" fillId="2" borderId="114" xfId="0" applyFont="1" applyFill="1" applyBorder="1" applyAlignment="1" applyProtection="1">
      <alignment horizontal="centerContinuous" vertical="center"/>
      <protection locked="0"/>
    </xf>
    <xf numFmtId="0" fontId="49" fillId="2" borderId="131" xfId="0" applyFont="1" applyFill="1" applyBorder="1" applyAlignment="1" applyProtection="1">
      <alignment horizontal="left" vertical="center"/>
      <protection locked="0"/>
    </xf>
    <xf numFmtId="0" fontId="48" fillId="11" borderId="132" xfId="0" applyFont="1" applyFill="1" applyBorder="1" applyAlignment="1" applyProtection="1">
      <alignment horizontal="center" vertical="center"/>
      <protection locked="0"/>
    </xf>
    <xf numFmtId="49" fontId="48" fillId="8" borderId="133" xfId="0" applyNumberFormat="1" applyFont="1" applyFill="1" applyBorder="1" applyAlignment="1" applyProtection="1">
      <alignment horizontal="center" vertical="center"/>
      <protection locked="0"/>
    </xf>
    <xf numFmtId="0" fontId="11" fillId="2" borderId="116" xfId="0" applyFont="1" applyFill="1" applyBorder="1" applyAlignment="1" applyProtection="1">
      <alignment horizontal="centerContinuous" vertical="center"/>
      <protection locked="0"/>
    </xf>
    <xf numFmtId="0" fontId="11" fillId="2" borderId="102" xfId="0" applyFont="1" applyFill="1" applyBorder="1" applyAlignment="1" applyProtection="1">
      <alignment horizontal="centerContinuous" vertical="center"/>
      <protection locked="0"/>
    </xf>
    <xf numFmtId="0" fontId="71" fillId="2" borderId="0" xfId="0" applyFont="1" applyFill="1" applyBorder="1"/>
    <xf numFmtId="0" fontId="70" fillId="2" borderId="0" xfId="0" applyFont="1" applyFill="1"/>
    <xf numFmtId="0" fontId="70" fillId="0" borderId="0" xfId="0" applyFont="1"/>
    <xf numFmtId="49" fontId="43" fillId="6" borderId="58" xfId="0" applyNumberFormat="1" applyFont="1" applyFill="1" applyBorder="1" applyAlignment="1" applyProtection="1">
      <alignment horizontal="centerContinuous" vertical="center"/>
      <protection locked="0"/>
    </xf>
    <xf numFmtId="0" fontId="2" fillId="6" borderId="59" xfId="0" applyFont="1" applyFill="1" applyBorder="1" applyAlignment="1" applyProtection="1">
      <alignment horizontal="centerContinuous" vertical="center"/>
      <protection locked="0"/>
    </xf>
    <xf numFmtId="0" fontId="2" fillId="6" borderId="60" xfId="0" applyFont="1" applyFill="1" applyBorder="1" applyAlignment="1" applyProtection="1">
      <alignment horizontal="centerContinuous" vertical="center"/>
      <protection locked="0"/>
    </xf>
    <xf numFmtId="0" fontId="51" fillId="6" borderId="61" xfId="0" applyFont="1" applyFill="1" applyBorder="1" applyAlignment="1" applyProtection="1">
      <alignment horizontal="centerContinuous" vertical="center"/>
      <protection locked="0"/>
    </xf>
    <xf numFmtId="0" fontId="51" fillId="6" borderId="60" xfId="0" applyFont="1" applyFill="1" applyBorder="1" applyAlignment="1" applyProtection="1">
      <alignment horizontal="centerContinuous" vertical="center"/>
      <protection locked="0"/>
    </xf>
    <xf numFmtId="49" fontId="9" fillId="0" borderId="9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8" xfId="0" applyNumberFormat="1" applyFont="1" applyFill="1" applyBorder="1" applyAlignment="1" applyProtection="1">
      <alignment horizontal="center" vertical="center"/>
      <protection locked="0"/>
    </xf>
    <xf numFmtId="0" fontId="30" fillId="2" borderId="57" xfId="0" applyFont="1" applyFill="1" applyBorder="1" applyAlignment="1" applyProtection="1">
      <alignment horizontal="center" vertical="center"/>
      <protection locked="0"/>
    </xf>
    <xf numFmtId="0" fontId="51" fillId="0" borderId="57" xfId="0" applyFont="1" applyFill="1" applyBorder="1" applyAlignment="1" applyProtection="1">
      <alignment vertical="center"/>
      <protection locked="0"/>
    </xf>
    <xf numFmtId="49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30" fillId="2" borderId="47" xfId="0" applyFont="1" applyFill="1" applyBorder="1" applyAlignment="1" applyProtection="1">
      <alignment horizontal="center" vertical="center"/>
      <protection locked="0"/>
    </xf>
    <xf numFmtId="0" fontId="51" fillId="0" borderId="47" xfId="0" applyFont="1" applyFill="1" applyBorder="1" applyAlignment="1" applyProtection="1">
      <alignment vertical="center"/>
      <protection locked="0"/>
    </xf>
    <xf numFmtId="49" fontId="2" fillId="0" borderId="136" xfId="0" applyNumberFormat="1" applyFont="1" applyFill="1" applyBorder="1" applyAlignment="1" applyProtection="1">
      <alignment horizontal="center" vertical="center"/>
      <protection locked="0"/>
    </xf>
    <xf numFmtId="0" fontId="30" fillId="2" borderId="171" xfId="0" applyFont="1" applyFill="1" applyBorder="1" applyAlignment="1" applyProtection="1">
      <alignment horizontal="center" vertical="center"/>
      <protection locked="0"/>
    </xf>
    <xf numFmtId="0" fontId="51" fillId="0" borderId="171" xfId="0" applyFont="1" applyFill="1" applyBorder="1" applyAlignment="1" applyProtection="1">
      <alignment vertical="center"/>
      <protection locked="0"/>
    </xf>
    <xf numFmtId="0" fontId="73" fillId="2" borderId="64" xfId="0" applyFont="1" applyFill="1" applyBorder="1" applyAlignment="1" applyProtection="1">
      <alignment horizontal="center" vertical="center" textRotation="90"/>
      <protection locked="0"/>
    </xf>
    <xf numFmtId="49" fontId="2" fillId="2" borderId="64" xfId="0" applyNumberFormat="1" applyFont="1" applyFill="1" applyBorder="1" applyAlignment="1" applyProtection="1">
      <alignment horizontal="center" vertical="center"/>
      <protection locked="0"/>
    </xf>
    <xf numFmtId="0" fontId="2" fillId="2" borderId="64" xfId="0" applyFont="1" applyFill="1" applyBorder="1" applyAlignment="1" applyProtection="1">
      <alignment horizontal="left" vertical="center"/>
      <protection locked="0"/>
    </xf>
    <xf numFmtId="0" fontId="30" fillId="2" borderId="64" xfId="0" applyFont="1" applyFill="1" applyBorder="1" applyAlignment="1" applyProtection="1">
      <alignment horizontal="center" vertical="center"/>
      <protection locked="0"/>
    </xf>
    <xf numFmtId="0" fontId="51" fillId="2" borderId="64" xfId="0" applyFont="1" applyFill="1" applyBorder="1" applyAlignment="1" applyProtection="1">
      <alignment vertical="center"/>
      <protection locked="0"/>
    </xf>
    <xf numFmtId="0" fontId="35" fillId="2" borderId="64" xfId="0" applyFont="1" applyFill="1" applyBorder="1" applyAlignment="1" applyProtection="1">
      <alignment horizontal="center" vertical="center"/>
      <protection locked="0"/>
    </xf>
    <xf numFmtId="0" fontId="32" fillId="2" borderId="64" xfId="0" applyFont="1" applyFill="1" applyBorder="1" applyAlignment="1" applyProtection="1">
      <alignment vertical="center"/>
      <protection locked="0"/>
    </xf>
    <xf numFmtId="49" fontId="40" fillId="2" borderId="64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center" vertical="center"/>
    </xf>
    <xf numFmtId="0" fontId="58" fillId="3" borderId="7" xfId="0" applyFont="1" applyFill="1" applyBorder="1" applyProtection="1">
      <protection locked="0"/>
    </xf>
    <xf numFmtId="0" fontId="30" fillId="8" borderId="172" xfId="0" applyFont="1" applyFill="1" applyBorder="1" applyAlignment="1" applyProtection="1">
      <alignment horizontal="centerContinuous" vertical="center"/>
      <protection locked="0"/>
    </xf>
    <xf numFmtId="0" fontId="21" fillId="11" borderId="45" xfId="0" applyFont="1" applyFill="1" applyBorder="1" applyAlignment="1" applyProtection="1">
      <alignment horizontal="center" vertical="center"/>
      <protection locked="0"/>
    </xf>
    <xf numFmtId="0" fontId="49" fillId="0" borderId="118" xfId="0" applyFont="1" applyFill="1" applyBorder="1" applyAlignment="1" applyProtection="1">
      <alignment horizontal="center" vertical="center"/>
      <protection locked="0"/>
    </xf>
    <xf numFmtId="0" fontId="49" fillId="0" borderId="121" xfId="0" applyFont="1" applyFill="1" applyBorder="1" applyAlignment="1" applyProtection="1">
      <alignment horizontal="center" vertical="center"/>
      <protection locked="0"/>
    </xf>
    <xf numFmtId="0" fontId="48" fillId="0" borderId="132" xfId="0" applyFont="1" applyFill="1" applyBorder="1" applyAlignment="1" applyProtection="1">
      <alignment horizontal="center" vertical="center"/>
      <protection locked="0"/>
    </xf>
    <xf numFmtId="0" fontId="48" fillId="11" borderId="159" xfId="0" applyFont="1" applyFill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11" fillId="2" borderId="91" xfId="0" applyFont="1" applyFill="1" applyBorder="1" applyAlignment="1" applyProtection="1">
      <alignment horizontal="centerContinuous" vertical="center"/>
      <protection locked="0"/>
    </xf>
    <xf numFmtId="0" fontId="11" fillId="2" borderId="103" xfId="0" applyFont="1" applyFill="1" applyBorder="1" applyAlignment="1" applyProtection="1">
      <alignment horizontal="centerContinuous" vertical="center"/>
      <protection locked="0"/>
    </xf>
    <xf numFmtId="49" fontId="2" fillId="2" borderId="155" xfId="0" applyNumberFormat="1" applyFont="1" applyFill="1" applyBorder="1" applyAlignment="1" applyProtection="1">
      <alignment horizontal="center" vertical="center"/>
      <protection locked="0"/>
    </xf>
    <xf numFmtId="49" fontId="2" fillId="2" borderId="175" xfId="0" applyNumberFormat="1" applyFont="1" applyFill="1" applyBorder="1" applyAlignment="1" applyProtection="1">
      <alignment horizontal="center" vertical="center"/>
      <protection locked="0"/>
    </xf>
    <xf numFmtId="0" fontId="11" fillId="2" borderId="177" xfId="0" applyFont="1" applyFill="1" applyBorder="1" applyAlignment="1" applyProtection="1">
      <alignment horizontal="centerContinuous" vertical="center"/>
      <protection locked="0"/>
    </xf>
    <xf numFmtId="0" fontId="11" fillId="2" borderId="158" xfId="0" applyFont="1" applyFill="1" applyBorder="1" applyAlignment="1" applyProtection="1">
      <alignment horizontal="centerContinuous" vertical="center"/>
      <protection locked="0"/>
    </xf>
    <xf numFmtId="0" fontId="48" fillId="2" borderId="167" xfId="0" applyFont="1" applyFill="1" applyBorder="1" applyAlignment="1" applyProtection="1">
      <alignment horizontal="center" vertical="center"/>
      <protection locked="0"/>
    </xf>
    <xf numFmtId="0" fontId="48" fillId="2" borderId="160" xfId="0" applyFont="1" applyFill="1" applyBorder="1" applyAlignment="1" applyProtection="1">
      <alignment horizontal="center" vertical="center"/>
      <protection locked="0"/>
    </xf>
    <xf numFmtId="0" fontId="48" fillId="2" borderId="176" xfId="0" applyFont="1" applyFill="1" applyBorder="1" applyAlignment="1" applyProtection="1">
      <alignment horizontal="center" vertical="center"/>
      <protection locked="0"/>
    </xf>
    <xf numFmtId="0" fontId="48" fillId="0" borderId="123" xfId="0" applyFont="1" applyFill="1" applyBorder="1" applyAlignment="1" applyProtection="1">
      <alignment horizontal="center" vertical="center"/>
      <protection locked="0"/>
    </xf>
    <xf numFmtId="0" fontId="48" fillId="0" borderId="159" xfId="0" applyFont="1" applyFill="1" applyBorder="1" applyAlignment="1" applyProtection="1">
      <alignment horizontal="center" vertical="center"/>
      <protection locked="0"/>
    </xf>
    <xf numFmtId="0" fontId="48" fillId="0" borderId="167" xfId="0" applyFont="1" applyFill="1" applyBorder="1" applyAlignment="1" applyProtection="1">
      <alignment horizontal="center" vertical="center"/>
      <protection locked="0"/>
    </xf>
    <xf numFmtId="0" fontId="48" fillId="14" borderId="123" xfId="0" applyFont="1" applyFill="1" applyBorder="1" applyAlignment="1" applyProtection="1">
      <alignment horizontal="center" vertical="center"/>
      <protection locked="0"/>
    </xf>
    <xf numFmtId="0" fontId="48" fillId="14" borderId="167" xfId="0" applyFont="1" applyFill="1" applyBorder="1" applyAlignment="1" applyProtection="1">
      <alignment horizontal="center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6" fillId="2" borderId="178" xfId="0" applyFont="1" applyFill="1" applyBorder="1" applyAlignment="1" applyProtection="1">
      <alignment horizontal="centerContinuous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47" fillId="2" borderId="164" xfId="0" applyFont="1" applyFill="1" applyBorder="1" applyAlignment="1" applyProtection="1">
      <alignment horizontal="left" vertical="center"/>
      <protection locked="0"/>
    </xf>
    <xf numFmtId="0" fontId="48" fillId="2" borderId="159" xfId="0" applyFont="1" applyFill="1" applyBorder="1" applyAlignment="1" applyProtection="1">
      <alignment horizontal="center" vertical="center"/>
      <protection locked="0"/>
    </xf>
    <xf numFmtId="0" fontId="49" fillId="0" borderId="159" xfId="0" applyFont="1" applyFill="1" applyBorder="1" applyAlignment="1" applyProtection="1">
      <alignment horizontal="center" vertical="center"/>
      <protection locked="0"/>
    </xf>
    <xf numFmtId="0" fontId="45" fillId="0" borderId="81" xfId="0" applyFont="1" applyFill="1" applyBorder="1" applyProtection="1">
      <protection locked="0"/>
    </xf>
    <xf numFmtId="0" fontId="12" fillId="0" borderId="81" xfId="0" applyFont="1" applyBorder="1" applyProtection="1">
      <protection locked="0"/>
    </xf>
    <xf numFmtId="0" fontId="12" fillId="0" borderId="111" xfId="0" applyFont="1" applyBorder="1" applyProtection="1"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48" fillId="11" borderId="159" xfId="0" applyFont="1" applyFill="1" applyBorder="1" applyAlignment="1" applyProtection="1">
      <alignment horizontal="center" vertical="center"/>
      <protection locked="0"/>
    </xf>
    <xf numFmtId="0" fontId="21" fillId="11" borderId="90" xfId="0" applyFont="1" applyFill="1" applyBorder="1" applyAlignment="1" applyProtection="1">
      <alignment horizontal="center" vertical="center"/>
      <protection locked="0"/>
    </xf>
    <xf numFmtId="0" fontId="30" fillId="8" borderId="179" xfId="0" applyFont="1" applyFill="1" applyBorder="1" applyAlignment="1" applyProtection="1">
      <alignment horizontal="centerContinuous" vertical="center"/>
      <protection locked="0"/>
    </xf>
    <xf numFmtId="0" fontId="30" fillId="8" borderId="180" xfId="0" applyFont="1" applyFill="1" applyBorder="1" applyAlignment="1" applyProtection="1">
      <alignment horizontal="centerContinuous" vertical="center"/>
      <protection locked="0"/>
    </xf>
    <xf numFmtId="0" fontId="32" fillId="0" borderId="181" xfId="0" applyFont="1" applyFill="1" applyBorder="1" applyAlignment="1" applyProtection="1">
      <alignment vertical="center"/>
      <protection locked="0"/>
    </xf>
    <xf numFmtId="0" fontId="48" fillId="2" borderId="123" xfId="0" applyFont="1" applyFill="1" applyBorder="1" applyAlignment="1" applyProtection="1">
      <alignment horizontal="center" vertical="center"/>
      <protection locked="0"/>
    </xf>
    <xf numFmtId="0" fontId="49" fillId="2" borderId="129" xfId="0" applyFont="1" applyFill="1" applyBorder="1" applyAlignment="1" applyProtection="1">
      <alignment vertical="center"/>
      <protection locked="0"/>
    </xf>
    <xf numFmtId="0" fontId="49" fillId="0" borderId="122" xfId="0" applyFont="1" applyFill="1" applyBorder="1" applyAlignment="1" applyProtection="1">
      <alignment vertical="center"/>
      <protection locked="0"/>
    </xf>
    <xf numFmtId="0" fontId="48" fillId="2" borderId="119" xfId="0" applyFont="1" applyFill="1" applyBorder="1" applyAlignment="1" applyProtection="1">
      <alignment horizontal="center" vertical="center"/>
      <protection locked="0"/>
    </xf>
    <xf numFmtId="0" fontId="49" fillId="2" borderId="119" xfId="0" applyFont="1" applyFill="1" applyBorder="1" applyAlignment="1" applyProtection="1">
      <alignment horizontal="center" vertical="center"/>
      <protection locked="0"/>
    </xf>
    <xf numFmtId="0" fontId="49" fillId="2" borderId="119" xfId="0" applyFont="1" applyFill="1" applyBorder="1" applyAlignment="1" applyProtection="1">
      <alignment vertical="center"/>
      <protection locked="0"/>
    </xf>
    <xf numFmtId="49" fontId="47" fillId="2" borderId="83" xfId="0" applyNumberFormat="1" applyFont="1" applyFill="1" applyBorder="1" applyAlignment="1" applyProtection="1">
      <alignment horizontal="left" vertical="center"/>
      <protection locked="0"/>
    </xf>
    <xf numFmtId="0" fontId="49" fillId="2" borderId="118" xfId="0" applyFont="1" applyFill="1" applyBorder="1" applyAlignment="1" applyProtection="1">
      <alignment horizontal="center" vertical="center"/>
      <protection locked="0"/>
    </xf>
    <xf numFmtId="49" fontId="30" fillId="0" borderId="105" xfId="0" applyNumberFormat="1" applyFont="1" applyFill="1" applyBorder="1" applyAlignment="1" applyProtection="1">
      <alignment horizontal="center" vertical="center"/>
      <protection locked="0"/>
    </xf>
    <xf numFmtId="49" fontId="2" fillId="0" borderId="92" xfId="0" applyNumberFormat="1" applyFont="1" applyFill="1" applyBorder="1" applyAlignment="1" applyProtection="1">
      <alignment horizontal="center" vertical="center"/>
      <protection locked="0"/>
    </xf>
    <xf numFmtId="49" fontId="2" fillId="2" borderId="156" xfId="0" applyNumberFormat="1" applyFont="1" applyFill="1" applyBorder="1" applyAlignment="1" applyProtection="1">
      <alignment horizontal="left" vertical="center"/>
      <protection locked="0"/>
    </xf>
    <xf numFmtId="49" fontId="47" fillId="2" borderId="182" xfId="0" applyNumberFormat="1" applyFont="1" applyFill="1" applyBorder="1" applyAlignment="1" applyProtection="1">
      <alignment horizontal="left" vertical="center"/>
      <protection locked="0"/>
    </xf>
    <xf numFmtId="0" fontId="49" fillId="0" borderId="182" xfId="0" applyFont="1" applyFill="1" applyBorder="1" applyAlignment="1" applyProtection="1">
      <alignment vertical="center"/>
      <protection locked="0"/>
    </xf>
    <xf numFmtId="0" fontId="49" fillId="0" borderId="160" xfId="0" applyFont="1" applyFill="1" applyBorder="1" applyAlignment="1" applyProtection="1">
      <alignment vertical="center"/>
      <protection locked="0"/>
    </xf>
    <xf numFmtId="49" fontId="48" fillId="8" borderId="0" xfId="0" applyNumberFormat="1" applyFont="1" applyFill="1" applyBorder="1" applyAlignment="1" applyProtection="1">
      <alignment horizontal="centerContinuous" vertical="center"/>
      <protection locked="0"/>
    </xf>
    <xf numFmtId="0" fontId="32" fillId="0" borderId="81" xfId="0" applyFont="1" applyFill="1" applyBorder="1" applyAlignment="1" applyProtection="1">
      <alignment vertical="center"/>
      <protection locked="0"/>
    </xf>
    <xf numFmtId="0" fontId="45" fillId="0" borderId="105" xfId="0" applyFont="1" applyBorder="1" applyProtection="1">
      <protection locked="0"/>
    </xf>
    <xf numFmtId="0" fontId="47" fillId="2" borderId="86" xfId="0" applyFont="1" applyFill="1" applyBorder="1" applyAlignment="1" applyProtection="1">
      <alignment horizontal="left" vertical="center"/>
      <protection locked="0"/>
    </xf>
    <xf numFmtId="0" fontId="48" fillId="2" borderId="132" xfId="0" applyFont="1" applyFill="1" applyBorder="1" applyAlignment="1" applyProtection="1">
      <alignment horizontal="center" vertical="center"/>
      <protection locked="0"/>
    </xf>
    <xf numFmtId="0" fontId="10" fillId="11" borderId="90" xfId="0" applyFont="1" applyFill="1" applyBorder="1" applyAlignment="1" applyProtection="1">
      <alignment horizontal="center" vertical="center"/>
      <protection locked="0"/>
    </xf>
    <xf numFmtId="49" fontId="47" fillId="2" borderId="93" xfId="0" applyNumberFormat="1" applyFont="1" applyFill="1" applyBorder="1" applyAlignment="1" applyProtection="1">
      <alignment horizontal="left" vertical="center"/>
      <protection locked="0"/>
    </xf>
    <xf numFmtId="0" fontId="23" fillId="15" borderId="0" xfId="0" applyFont="1" applyFill="1" applyBorder="1" applyAlignment="1" applyProtection="1">
      <alignment horizontal="centerContinuous" vertical="center"/>
      <protection locked="0"/>
    </xf>
    <xf numFmtId="0" fontId="24" fillId="15" borderId="0" xfId="0" applyFont="1" applyFill="1" applyBorder="1" applyAlignment="1" applyProtection="1">
      <alignment horizontal="centerContinuous" vertical="center"/>
      <protection locked="0"/>
    </xf>
    <xf numFmtId="0" fontId="25" fillId="15" borderId="0" xfId="0" applyFont="1" applyFill="1" applyBorder="1" applyAlignment="1" applyProtection="1">
      <alignment horizontal="centerContinuous" vertical="center"/>
      <protection locked="0"/>
    </xf>
    <xf numFmtId="0" fontId="26" fillId="15" borderId="0" xfId="0" applyFont="1" applyFill="1" applyBorder="1" applyAlignment="1" applyProtection="1">
      <alignment horizontal="centerContinuous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49" fontId="75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36" fillId="11" borderId="90" xfId="0" applyFont="1" applyFill="1" applyBorder="1" applyAlignment="1" applyProtection="1">
      <alignment horizontal="center" vertical="center"/>
      <protection locked="0"/>
    </xf>
    <xf numFmtId="0" fontId="51" fillId="2" borderId="47" xfId="0" applyFont="1" applyFill="1" applyBorder="1" applyAlignment="1" applyProtection="1">
      <alignment vertical="center"/>
      <protection locked="0"/>
    </xf>
    <xf numFmtId="49" fontId="76" fillId="2" borderId="148" xfId="0" applyNumberFormat="1" applyFont="1" applyFill="1" applyBorder="1" applyAlignment="1" applyProtection="1">
      <alignment horizontal="centerContinuous" vertical="center" wrapText="1"/>
      <protection locked="0"/>
    </xf>
    <xf numFmtId="49" fontId="76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75" fillId="2" borderId="148" xfId="0" applyNumberFormat="1" applyFont="1" applyFill="1" applyBorder="1" applyAlignment="1" applyProtection="1">
      <alignment horizontal="centerContinuous" vertical="center" wrapText="1"/>
      <protection locked="0"/>
    </xf>
    <xf numFmtId="49" fontId="43" fillId="6" borderId="7" xfId="0" applyNumberFormat="1" applyFont="1" applyFill="1" applyBorder="1" applyAlignment="1" applyProtection="1">
      <alignment horizontal="centerContinuous" vertical="center"/>
      <protection locked="0"/>
    </xf>
    <xf numFmtId="0" fontId="2" fillId="6" borderId="134" xfId="0" applyFont="1" applyFill="1" applyBorder="1" applyAlignment="1" applyProtection="1">
      <alignment horizontal="centerContinuous" vertical="center"/>
      <protection locked="0"/>
    </xf>
    <xf numFmtId="0" fontId="2" fillId="6" borderId="169" xfId="0" applyFont="1" applyFill="1" applyBorder="1" applyAlignment="1" applyProtection="1">
      <alignment horizontal="centerContinuous" vertical="center"/>
      <protection locked="0"/>
    </xf>
    <xf numFmtId="0" fontId="51" fillId="6" borderId="8" xfId="0" applyFont="1" applyFill="1" applyBorder="1" applyAlignment="1" applyProtection="1">
      <alignment horizontal="centerContinuous" vertical="center"/>
      <protection locked="0"/>
    </xf>
    <xf numFmtId="0" fontId="51" fillId="6" borderId="169" xfId="0" applyFont="1" applyFill="1" applyBorder="1" applyAlignment="1" applyProtection="1">
      <alignment horizontal="centerContinuous" vertical="center"/>
      <protection locked="0"/>
    </xf>
    <xf numFmtId="49" fontId="9" fillId="0" borderId="18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84" xfId="0" applyFont="1" applyFill="1" applyBorder="1" applyAlignment="1" applyProtection="1">
      <alignment horizontal="centerContinuous" vertical="center"/>
      <protection locked="0"/>
    </xf>
    <xf numFmtId="49" fontId="30" fillId="0" borderId="184" xfId="0" applyNumberFormat="1" applyFont="1" applyFill="1" applyBorder="1" applyAlignment="1" applyProtection="1">
      <alignment horizontal="center" vertical="center"/>
      <protection locked="0"/>
    </xf>
    <xf numFmtId="0" fontId="29" fillId="11" borderId="3" xfId="0" applyFont="1" applyFill="1" applyBorder="1" applyAlignment="1" applyProtection="1">
      <alignment horizontal="centerContinuous" vertical="center"/>
      <protection locked="0"/>
    </xf>
    <xf numFmtId="0" fontId="6" fillId="11" borderId="4" xfId="0" applyFont="1" applyFill="1" applyBorder="1" applyAlignment="1" applyProtection="1">
      <alignment horizontal="centerContinuous"/>
      <protection locked="0"/>
    </xf>
    <xf numFmtId="0" fontId="6" fillId="11" borderId="178" xfId="0" applyFont="1" applyFill="1" applyBorder="1" applyAlignment="1" applyProtection="1">
      <alignment horizontal="centerContinuous"/>
      <protection locked="0"/>
    </xf>
    <xf numFmtId="49" fontId="75" fillId="11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7" fillId="11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1" fillId="11" borderId="2" xfId="0" applyNumberFormat="1" applyFont="1" applyFill="1" applyBorder="1" applyAlignment="1" applyProtection="1">
      <alignment horizontal="centerContinuous"/>
      <protection locked="0"/>
    </xf>
    <xf numFmtId="0" fontId="9" fillId="11" borderId="2" xfId="0" applyFont="1" applyFill="1" applyBorder="1" applyAlignment="1" applyProtection="1">
      <alignment horizontal="centerContinuous"/>
      <protection locked="0"/>
    </xf>
    <xf numFmtId="0" fontId="48" fillId="2" borderId="130" xfId="0" applyFont="1" applyFill="1" applyBorder="1" applyAlignment="1" applyProtection="1">
      <alignment horizontal="center" vertical="center"/>
      <protection locked="0"/>
    </xf>
    <xf numFmtId="0" fontId="49" fillId="2" borderId="130" xfId="0" applyFont="1" applyFill="1" applyBorder="1" applyAlignment="1" applyProtection="1">
      <alignment vertical="center"/>
      <protection locked="0"/>
    </xf>
    <xf numFmtId="0" fontId="49" fillId="2" borderId="122" xfId="0" applyFont="1" applyFill="1" applyBorder="1" applyAlignment="1" applyProtection="1">
      <alignment vertical="center"/>
      <protection locked="0"/>
    </xf>
    <xf numFmtId="0" fontId="49" fillId="2" borderId="123" xfId="0" applyFont="1" applyFill="1" applyBorder="1" applyAlignment="1" applyProtection="1">
      <alignment vertical="center"/>
      <protection locked="0"/>
    </xf>
    <xf numFmtId="0" fontId="21" fillId="0" borderId="156" xfId="0" applyFont="1" applyFill="1" applyBorder="1" applyAlignment="1" applyProtection="1">
      <alignment horizontal="center" vertical="center" wrapText="1"/>
      <protection locked="0"/>
    </xf>
    <xf numFmtId="0" fontId="21" fillId="0" borderId="57" xfId="0" applyFont="1" applyFill="1" applyBorder="1" applyAlignment="1" applyProtection="1">
      <alignment horizontal="center" vertical="center" wrapText="1"/>
      <protection locked="0"/>
    </xf>
    <xf numFmtId="0" fontId="21" fillId="0" borderId="59" xfId="0" applyFont="1" applyFill="1" applyBorder="1" applyAlignment="1" applyProtection="1">
      <alignment horizontal="centerContinuous" vertical="center"/>
      <protection locked="0"/>
    </xf>
    <xf numFmtId="0" fontId="21" fillId="0" borderId="186" xfId="0" applyFont="1" applyFill="1" applyBorder="1" applyAlignment="1" applyProtection="1">
      <alignment horizontal="centerContinuous" vertical="center"/>
      <protection locked="0"/>
    </xf>
    <xf numFmtId="0" fontId="45" fillId="2" borderId="105" xfId="0" applyFont="1" applyFill="1" applyBorder="1" applyProtection="1">
      <protection locked="0"/>
    </xf>
    <xf numFmtId="49" fontId="2" fillId="2" borderId="130" xfId="0" applyNumberFormat="1" applyFont="1" applyFill="1" applyBorder="1" applyAlignment="1" applyProtection="1">
      <alignment horizontal="center" vertical="center"/>
      <protection locked="0"/>
    </xf>
    <xf numFmtId="49" fontId="47" fillId="2" borderId="100" xfId="0" applyNumberFormat="1" applyFont="1" applyFill="1" applyBorder="1" applyAlignment="1" applyProtection="1">
      <alignment horizontal="left" vertical="center"/>
      <protection locked="0"/>
    </xf>
    <xf numFmtId="0" fontId="48" fillId="8" borderId="101" xfId="0" applyFont="1" applyFill="1" applyBorder="1" applyAlignment="1" applyProtection="1">
      <alignment horizontal="centerContinuous" vertical="center"/>
      <protection locked="0"/>
    </xf>
    <xf numFmtId="0" fontId="45" fillId="0" borderId="117" xfId="0" applyFont="1" applyFill="1" applyBorder="1" applyProtection="1">
      <protection locked="0"/>
    </xf>
    <xf numFmtId="0" fontId="48" fillId="0" borderId="117" xfId="0" applyFont="1" applyFill="1" applyBorder="1" applyAlignment="1" applyProtection="1">
      <alignment horizontal="center" vertical="center"/>
      <protection locked="0"/>
    </xf>
    <xf numFmtId="0" fontId="30" fillId="0" borderId="102" xfId="0" applyFont="1" applyFill="1" applyBorder="1" applyAlignment="1" applyProtection="1">
      <alignment horizontal="center" vertical="center"/>
      <protection locked="0"/>
    </xf>
    <xf numFmtId="49" fontId="50" fillId="2" borderId="100" xfId="0" applyNumberFormat="1" applyFont="1" applyFill="1" applyBorder="1" applyAlignment="1" applyProtection="1">
      <alignment horizontal="left" vertical="center"/>
      <protection locked="0"/>
    </xf>
    <xf numFmtId="49" fontId="48" fillId="8" borderId="101" xfId="0" applyNumberFormat="1" applyFont="1" applyFill="1" applyBorder="1" applyAlignment="1" applyProtection="1">
      <alignment horizontal="centerContinuous" vertical="center"/>
      <protection locked="0"/>
    </xf>
    <xf numFmtId="49" fontId="2" fillId="0" borderId="187" xfId="0" applyNumberFormat="1" applyFont="1" applyFill="1" applyBorder="1" applyAlignment="1" applyProtection="1">
      <alignment horizontal="center" vertical="center"/>
      <protection locked="0"/>
    </xf>
    <xf numFmtId="49" fontId="2" fillId="2" borderId="30" xfId="0" applyNumberFormat="1" applyFont="1" applyFill="1" applyBorder="1" applyAlignment="1" applyProtection="1">
      <alignment horizontal="left" vertical="center"/>
      <protection locked="0"/>
    </xf>
    <xf numFmtId="49" fontId="47" fillId="2" borderId="188" xfId="0" applyNumberFormat="1" applyFont="1" applyFill="1" applyBorder="1" applyAlignment="1" applyProtection="1">
      <alignment horizontal="left" vertical="center"/>
      <protection locked="0"/>
    </xf>
    <xf numFmtId="0" fontId="48" fillId="2" borderId="189" xfId="0" applyFont="1" applyFill="1" applyBorder="1" applyAlignment="1" applyProtection="1">
      <alignment horizontal="center" vertical="center"/>
      <protection locked="0"/>
    </xf>
    <xf numFmtId="0" fontId="49" fillId="2" borderId="188" xfId="0" applyFont="1" applyFill="1" applyBorder="1" applyAlignment="1" applyProtection="1">
      <alignment vertical="center"/>
      <protection locked="0"/>
    </xf>
    <xf numFmtId="0" fontId="49" fillId="2" borderId="189" xfId="0" applyFont="1" applyFill="1" applyBorder="1" applyAlignment="1" applyProtection="1">
      <alignment vertical="center"/>
      <protection locked="0"/>
    </xf>
    <xf numFmtId="49" fontId="48" fillId="8" borderId="112" xfId="0" applyNumberFormat="1" applyFont="1" applyFill="1" applyBorder="1" applyAlignment="1" applyProtection="1">
      <alignment horizontal="centerContinuous" vertical="center"/>
      <protection locked="0"/>
    </xf>
    <xf numFmtId="0" fontId="45" fillId="0" borderId="185" xfId="0" applyFont="1" applyFill="1" applyBorder="1" applyProtection="1">
      <protection locked="0"/>
    </xf>
    <xf numFmtId="0" fontId="51" fillId="0" borderId="185" xfId="0" applyFont="1" applyFill="1" applyBorder="1" applyAlignment="1" applyProtection="1">
      <alignment vertical="center"/>
      <protection locked="0"/>
    </xf>
    <xf numFmtId="49" fontId="30" fillId="0" borderId="113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Continuous" vertical="center"/>
      <protection locked="0"/>
    </xf>
    <xf numFmtId="0" fontId="24" fillId="2" borderId="0" xfId="0" applyFont="1" applyFill="1" applyBorder="1" applyAlignment="1" applyProtection="1">
      <alignment horizontal="centerContinuous" vertical="center"/>
      <protection locked="0"/>
    </xf>
    <xf numFmtId="0" fontId="25" fillId="2" borderId="0" xfId="0" applyFont="1" applyFill="1" applyBorder="1" applyAlignment="1" applyProtection="1">
      <alignment horizontal="centerContinuous" vertical="center"/>
      <protection locked="0"/>
    </xf>
    <xf numFmtId="0" fontId="26" fillId="2" borderId="0" xfId="0" applyFont="1" applyFill="1" applyBorder="1" applyAlignment="1" applyProtection="1">
      <alignment horizontal="centerContinuous"/>
      <protection locked="0"/>
    </xf>
    <xf numFmtId="0" fontId="11" fillId="11" borderId="35" xfId="0" applyFont="1" applyFill="1" applyBorder="1" applyAlignment="1" applyProtection="1">
      <alignment horizontal="center" vertical="center"/>
      <protection locked="0"/>
    </xf>
    <xf numFmtId="0" fontId="11" fillId="11" borderId="45" xfId="0" applyFont="1" applyFill="1" applyBorder="1" applyAlignment="1" applyProtection="1">
      <alignment horizontal="center" vertical="center"/>
      <protection locked="0"/>
    </xf>
    <xf numFmtId="0" fontId="11" fillId="11" borderId="90" xfId="0" applyFont="1" applyFill="1" applyBorder="1" applyAlignment="1" applyProtection="1">
      <alignment horizontal="center" vertical="center"/>
      <protection locked="0"/>
    </xf>
    <xf numFmtId="0" fontId="48" fillId="2" borderId="129" xfId="0" applyFont="1" applyFill="1" applyBorder="1" applyAlignment="1" applyProtection="1">
      <alignment horizontal="center" vertical="center"/>
      <protection locked="0"/>
    </xf>
    <xf numFmtId="0" fontId="49" fillId="2" borderId="127" xfId="0" applyFont="1" applyFill="1" applyBorder="1" applyAlignment="1" applyProtection="1">
      <alignment vertical="center"/>
      <protection locked="0"/>
    </xf>
    <xf numFmtId="0" fontId="45" fillId="2" borderId="107" xfId="0" applyFont="1" applyFill="1" applyBorder="1" applyProtection="1">
      <protection locked="0"/>
    </xf>
    <xf numFmtId="0" fontId="51" fillId="0" borderId="107" xfId="0" applyFont="1" applyFill="1" applyBorder="1" applyAlignment="1" applyProtection="1">
      <alignment vertical="center"/>
      <protection locked="0"/>
    </xf>
    <xf numFmtId="49" fontId="2" fillId="2" borderId="116" xfId="0" applyNumberFormat="1" applyFont="1" applyFill="1" applyBorder="1" applyAlignment="1" applyProtection="1">
      <alignment horizontal="center" vertical="center"/>
      <protection locked="0"/>
    </xf>
    <xf numFmtId="49" fontId="47" fillId="2" borderId="131" xfId="0" applyNumberFormat="1" applyFont="1" applyFill="1" applyBorder="1" applyAlignment="1" applyProtection="1">
      <alignment horizontal="left" vertical="center"/>
      <protection locked="0"/>
    </xf>
    <xf numFmtId="0" fontId="49" fillId="2" borderId="131" xfId="0" applyFont="1" applyFill="1" applyBorder="1" applyAlignment="1" applyProtection="1">
      <alignment vertical="center"/>
      <protection locked="0"/>
    </xf>
    <xf numFmtId="0" fontId="49" fillId="2" borderId="132" xfId="0" applyFont="1" applyFill="1" applyBorder="1" applyAlignment="1" applyProtection="1">
      <alignment vertical="center"/>
      <protection locked="0"/>
    </xf>
    <xf numFmtId="0" fontId="51" fillId="0" borderId="117" xfId="0" applyFont="1" applyFill="1" applyBorder="1" applyAlignment="1" applyProtection="1">
      <alignment vertical="center"/>
      <protection locked="0"/>
    </xf>
    <xf numFmtId="49" fontId="19" fillId="6" borderId="0" xfId="0" applyNumberFormat="1" applyFont="1" applyFill="1" applyBorder="1" applyAlignment="1" applyProtection="1">
      <alignment horizontal="centerContinuous" vertical="top"/>
      <protection locked="0"/>
    </xf>
    <xf numFmtId="0" fontId="19" fillId="6" borderId="0" xfId="0" applyFont="1" applyFill="1" applyBorder="1" applyAlignment="1" applyProtection="1">
      <alignment horizontal="centerContinuous" vertical="top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56" fillId="2" borderId="8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56" fillId="2" borderId="0" xfId="0" applyFont="1" applyFill="1" applyBorder="1" applyAlignment="1" applyProtection="1">
      <alignment vertical="top"/>
      <protection locked="0"/>
    </xf>
    <xf numFmtId="0" fontId="38" fillId="2" borderId="33" xfId="0" applyFont="1" applyFill="1" applyBorder="1" applyAlignment="1" applyProtection="1">
      <alignment horizontal="centerContinuous" vertical="center"/>
      <protection locked="0"/>
    </xf>
    <xf numFmtId="49" fontId="2" fillId="2" borderId="152" xfId="0" applyNumberFormat="1" applyFont="1" applyFill="1" applyBorder="1" applyAlignment="1" applyProtection="1">
      <alignment horizontal="center" vertical="center"/>
      <protection locked="0"/>
    </xf>
    <xf numFmtId="49" fontId="2" fillId="2" borderId="104" xfId="0" applyNumberFormat="1" applyFont="1" applyFill="1" applyBorder="1" applyAlignment="1" applyProtection="1">
      <alignment horizontal="center" vertical="center"/>
      <protection locked="0"/>
    </xf>
    <xf numFmtId="49" fontId="2" fillId="2" borderId="91" xfId="0" applyNumberFormat="1" applyFont="1" applyFill="1" applyBorder="1" applyAlignment="1" applyProtection="1">
      <alignment horizontal="center" vertical="center"/>
      <protection locked="0"/>
    </xf>
    <xf numFmtId="49" fontId="2" fillId="2" borderId="177" xfId="0" applyNumberFormat="1" applyFont="1" applyFill="1" applyBorder="1" applyAlignment="1" applyProtection="1">
      <alignment horizontal="center" vertical="center"/>
      <protection locked="0"/>
    </xf>
    <xf numFmtId="49" fontId="2" fillId="2" borderId="93" xfId="0" applyNumberFormat="1" applyFont="1" applyFill="1" applyBorder="1" applyAlignment="1" applyProtection="1">
      <alignment horizontal="centerContinuous" vertical="center"/>
      <protection locked="0"/>
    </xf>
    <xf numFmtId="49" fontId="2" fillId="2" borderId="84" xfId="0" applyNumberFormat="1" applyFont="1" applyFill="1" applyBorder="1" applyAlignment="1" applyProtection="1">
      <alignment horizontal="centerContinuous" vertical="center"/>
      <protection locked="0"/>
    </xf>
    <xf numFmtId="49" fontId="2" fillId="0" borderId="85" xfId="0" applyNumberFormat="1" applyFont="1" applyFill="1" applyBorder="1" applyAlignment="1" applyProtection="1">
      <alignment horizontal="left" vertical="center"/>
      <protection locked="0"/>
    </xf>
    <xf numFmtId="0" fontId="1" fillId="2" borderId="90" xfId="0" applyFont="1" applyFill="1" applyBorder="1" applyProtection="1">
      <protection locked="0"/>
    </xf>
    <xf numFmtId="49" fontId="31" fillId="2" borderId="90" xfId="0" applyNumberFormat="1" applyFont="1" applyFill="1" applyBorder="1" applyAlignment="1" applyProtection="1">
      <alignment vertical="center"/>
      <protection locked="0"/>
    </xf>
    <xf numFmtId="49" fontId="30" fillId="2" borderId="103" xfId="0" applyNumberFormat="1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Protection="1">
      <protection locked="0"/>
    </xf>
    <xf numFmtId="49" fontId="31" fillId="2" borderId="35" xfId="0" applyNumberFormat="1" applyFont="1" applyFill="1" applyBorder="1" applyAlignment="1" applyProtection="1">
      <alignment vertical="center"/>
      <protection locked="0"/>
    </xf>
    <xf numFmtId="49" fontId="30" fillId="2" borderId="114" xfId="0" applyNumberFormat="1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Protection="1">
      <protection locked="0"/>
    </xf>
    <xf numFmtId="49" fontId="31" fillId="2" borderId="45" xfId="0" applyNumberFormat="1" applyFont="1" applyFill="1" applyBorder="1" applyAlignment="1" applyProtection="1">
      <alignment vertical="center"/>
      <protection locked="0"/>
    </xf>
    <xf numFmtId="49" fontId="30" fillId="2" borderId="158" xfId="0" applyNumberFormat="1" applyFont="1" applyFill="1" applyBorder="1" applyAlignment="1" applyProtection="1">
      <alignment horizontal="center" vertical="center"/>
      <protection locked="0"/>
    </xf>
    <xf numFmtId="49" fontId="2" fillId="0" borderId="109" xfId="0" applyNumberFormat="1" applyFont="1" applyFill="1" applyBorder="1" applyAlignment="1" applyProtection="1">
      <alignment horizontal="left" vertical="center"/>
      <protection locked="0"/>
    </xf>
    <xf numFmtId="49" fontId="2" fillId="0" borderId="110" xfId="0" applyNumberFormat="1" applyFont="1" applyFill="1" applyBorder="1" applyAlignment="1" applyProtection="1">
      <alignment vertical="center"/>
      <protection locked="0"/>
    </xf>
    <xf numFmtId="49" fontId="2" fillId="0" borderId="100" xfId="0" applyNumberFormat="1" applyFont="1" applyFill="1" applyBorder="1" applyAlignment="1" applyProtection="1">
      <alignment vertical="center"/>
      <protection locked="0"/>
    </xf>
    <xf numFmtId="49" fontId="2" fillId="0" borderId="99" xfId="0" applyNumberFormat="1" applyFont="1" applyFill="1" applyBorder="1" applyAlignment="1" applyProtection="1">
      <alignment horizontal="left" vertical="center"/>
      <protection locked="0"/>
    </xf>
    <xf numFmtId="0" fontId="30" fillId="8" borderId="59" xfId="0" applyFont="1" applyFill="1" applyBorder="1" applyAlignment="1" applyProtection="1">
      <alignment horizontal="centerContinuous" vertical="center" wrapText="1"/>
      <protection locked="0"/>
    </xf>
    <xf numFmtId="49" fontId="2" fillId="2" borderId="58" xfId="0" applyNumberFormat="1" applyFont="1" applyFill="1" applyBorder="1" applyAlignment="1" applyProtection="1">
      <alignment horizontal="center" vertical="center"/>
      <protection locked="0"/>
    </xf>
    <xf numFmtId="49" fontId="2" fillId="2" borderId="57" xfId="0" applyNumberFormat="1" applyFont="1" applyFill="1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 applyProtection="1">
      <alignment horizontal="left" vertical="center"/>
      <protection locked="0"/>
    </xf>
    <xf numFmtId="0" fontId="49" fillId="2" borderId="129" xfId="0" applyFont="1" applyFill="1" applyBorder="1" applyAlignment="1" applyProtection="1">
      <alignment horizontal="center" vertical="center"/>
      <protection locked="0"/>
    </xf>
    <xf numFmtId="49" fontId="2" fillId="18" borderId="106" xfId="0" applyNumberFormat="1" applyFont="1" applyFill="1" applyBorder="1" applyAlignment="1" applyProtection="1">
      <alignment horizontal="center" vertical="center"/>
      <protection locked="0"/>
    </xf>
    <xf numFmtId="49" fontId="2" fillId="18" borderId="121" xfId="0" applyNumberFormat="1" applyFont="1" applyFill="1" applyBorder="1" applyAlignment="1" applyProtection="1">
      <alignment horizontal="center" vertical="center"/>
      <protection locked="0"/>
    </xf>
    <xf numFmtId="49" fontId="2" fillId="18" borderId="94" xfId="0" applyNumberFormat="1" applyFont="1" applyFill="1" applyBorder="1" applyAlignment="1" applyProtection="1">
      <alignment horizontal="left" vertical="center"/>
      <protection locked="0"/>
    </xf>
    <xf numFmtId="49" fontId="47" fillId="18" borderId="127" xfId="0" applyNumberFormat="1" applyFont="1" applyFill="1" applyBorder="1" applyAlignment="1" applyProtection="1">
      <alignment horizontal="left" vertical="center"/>
      <protection locked="0"/>
    </xf>
    <xf numFmtId="0" fontId="16" fillId="11" borderId="90" xfId="0" applyFont="1" applyFill="1" applyBorder="1" applyAlignment="1" applyProtection="1">
      <alignment horizontal="center" vertical="center"/>
      <protection locked="0"/>
    </xf>
    <xf numFmtId="0" fontId="21" fillId="2" borderId="173" xfId="0" applyFont="1" applyFill="1" applyBorder="1" applyAlignment="1" applyProtection="1">
      <alignment horizontal="left" vertical="center"/>
      <protection locked="0"/>
    </xf>
    <xf numFmtId="0" fontId="21" fillId="2" borderId="174" xfId="0" applyFont="1" applyFill="1" applyBorder="1" applyAlignment="1" applyProtection="1">
      <alignment horizontal="left" vertical="center"/>
      <protection locked="0"/>
    </xf>
    <xf numFmtId="0" fontId="58" fillId="4" borderId="185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Border="1" applyAlignment="1" applyProtection="1">
      <alignment horizontal="centerContinuous" vertical="center" wrapText="1"/>
      <protection locked="0"/>
    </xf>
    <xf numFmtId="0" fontId="21" fillId="6" borderId="18" xfId="0" applyFont="1" applyFill="1" applyBorder="1" applyAlignment="1" applyProtection="1">
      <alignment horizontal="centerContinuous" vertical="center" wrapText="1"/>
      <protection locked="0"/>
    </xf>
    <xf numFmtId="49" fontId="19" fillId="6" borderId="187" xfId="0" applyNumberFormat="1" applyFont="1" applyFill="1" applyBorder="1" applyAlignment="1" applyProtection="1">
      <alignment horizontal="centerContinuous" vertical="top"/>
      <protection locked="0"/>
    </xf>
    <xf numFmtId="49" fontId="19" fillId="6" borderId="112" xfId="0" applyNumberFormat="1" applyFont="1" applyFill="1" applyBorder="1" applyAlignment="1" applyProtection="1">
      <alignment horizontal="centerContinuous" vertical="top"/>
      <protection locked="0"/>
    </xf>
    <xf numFmtId="0" fontId="19" fillId="6" borderId="112" xfId="0" applyFont="1" applyFill="1" applyBorder="1" applyAlignment="1" applyProtection="1">
      <alignment horizontal="centerContinuous" vertical="top"/>
      <protection locked="0"/>
    </xf>
    <xf numFmtId="0" fontId="19" fillId="6" borderId="113" xfId="0" applyFont="1" applyFill="1" applyBorder="1" applyAlignment="1" applyProtection="1">
      <alignment horizontal="centerContinuous" vertical="top"/>
      <protection locked="0"/>
    </xf>
    <xf numFmtId="0" fontId="23" fillId="8" borderId="187" xfId="0" applyFont="1" applyFill="1" applyBorder="1" applyAlignment="1" applyProtection="1">
      <alignment horizontal="centerContinuous" vertical="center"/>
      <protection locked="0"/>
    </xf>
    <xf numFmtId="0" fontId="24" fillId="8" borderId="112" xfId="0" applyFont="1" applyFill="1" applyBorder="1" applyAlignment="1" applyProtection="1">
      <alignment horizontal="centerContinuous" vertical="center"/>
      <protection locked="0"/>
    </xf>
    <xf numFmtId="0" fontId="25" fillId="8" borderId="112" xfId="0" applyFont="1" applyFill="1" applyBorder="1" applyAlignment="1" applyProtection="1">
      <alignment horizontal="centerContinuous" vertical="center"/>
      <protection locked="0"/>
    </xf>
    <xf numFmtId="0" fontId="26" fillId="8" borderId="113" xfId="0" applyFont="1" applyFill="1" applyBorder="1" applyAlignment="1" applyProtection="1">
      <alignment horizontal="centerContinuous"/>
      <protection locked="0"/>
    </xf>
    <xf numFmtId="0" fontId="0" fillId="2" borderId="156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3" xfId="0" applyFill="1" applyBorder="1" applyAlignment="1" applyProtection="1">
      <alignment vertical="center"/>
      <protection locked="0"/>
    </xf>
    <xf numFmtId="0" fontId="51" fillId="2" borderId="57" xfId="0" applyFont="1" applyFill="1" applyBorder="1" applyAlignment="1" applyProtection="1">
      <alignment vertical="center"/>
      <protection locked="0"/>
    </xf>
    <xf numFmtId="49" fontId="2" fillId="0" borderId="98" xfId="0" applyNumberFormat="1" applyFont="1" applyFill="1" applyBorder="1" applyAlignment="1" applyProtection="1">
      <alignment vertical="center"/>
      <protection locked="0"/>
    </xf>
    <xf numFmtId="0" fontId="2" fillId="2" borderId="156" xfId="0" applyFont="1" applyFill="1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alignment vertical="center"/>
      <protection locked="0"/>
    </xf>
    <xf numFmtId="49" fontId="2" fillId="0" borderId="94" xfId="0" applyNumberFormat="1" applyFont="1" applyFill="1" applyBorder="1" applyAlignment="1" applyProtection="1">
      <alignment horizontal="left" vertical="center"/>
      <protection locked="0"/>
    </xf>
    <xf numFmtId="49" fontId="48" fillId="2" borderId="102" xfId="0" applyNumberFormat="1" applyFont="1" applyFill="1" applyBorder="1" applyAlignment="1" applyProtection="1">
      <alignment horizontal="centerContinuous" vertical="center"/>
      <protection locked="0"/>
    </xf>
    <xf numFmtId="49" fontId="48" fillId="2" borderId="132" xfId="0" applyNumberFormat="1" applyFont="1" applyFill="1" applyBorder="1" applyAlignment="1" applyProtection="1">
      <alignment horizontal="left" vertical="center"/>
      <protection locked="0"/>
    </xf>
    <xf numFmtId="0" fontId="30" fillId="2" borderId="48" xfId="0" applyFont="1" applyFill="1" applyBorder="1" applyAlignment="1" applyProtection="1">
      <alignment horizontal="centerContinuous" vertical="center" wrapText="1"/>
      <protection locked="0"/>
    </xf>
    <xf numFmtId="0" fontId="30" fillId="2" borderId="172" xfId="0" applyFont="1" applyFill="1" applyBorder="1" applyAlignment="1" applyProtection="1">
      <alignment horizontal="centerContinuous" vertical="center"/>
      <protection locked="0"/>
    </xf>
    <xf numFmtId="0" fontId="49" fillId="0" borderId="128" xfId="0" applyFont="1" applyFill="1" applyBorder="1" applyAlignment="1" applyProtection="1">
      <alignment vertical="center"/>
      <protection locked="0"/>
    </xf>
    <xf numFmtId="0" fontId="49" fillId="0" borderId="161" xfId="0" applyFont="1" applyFill="1" applyBorder="1" applyAlignment="1" applyProtection="1">
      <alignment vertical="center"/>
      <protection locked="0"/>
    </xf>
    <xf numFmtId="49" fontId="48" fillId="3" borderId="190" xfId="0" applyNumberFormat="1" applyFont="1" applyFill="1" applyBorder="1" applyAlignment="1" applyProtection="1">
      <alignment horizontal="center" vertical="center"/>
      <protection locked="0"/>
    </xf>
    <xf numFmtId="49" fontId="35" fillId="3" borderId="26" xfId="0" applyNumberFormat="1" applyFont="1" applyFill="1" applyBorder="1" applyAlignment="1" applyProtection="1">
      <alignment horizontal="center" vertical="center"/>
      <protection locked="0"/>
    </xf>
    <xf numFmtId="0" fontId="49" fillId="19" borderId="121" xfId="0" applyFont="1" applyFill="1" applyBorder="1" applyAlignment="1" applyProtection="1">
      <alignment vertical="center"/>
      <protection locked="0"/>
    </xf>
    <xf numFmtId="49" fontId="2" fillId="19" borderId="121" xfId="0" applyNumberFormat="1" applyFont="1" applyFill="1" applyBorder="1" applyAlignment="1" applyProtection="1">
      <alignment horizontal="center" vertical="center"/>
      <protection locked="0"/>
    </xf>
    <xf numFmtId="0" fontId="23" fillId="19" borderId="0" xfId="0" applyFont="1" applyFill="1" applyBorder="1" applyAlignment="1" applyProtection="1">
      <alignment horizontal="centerContinuous" vertical="center"/>
      <protection locked="0"/>
    </xf>
    <xf numFmtId="0" fontId="24" fillId="19" borderId="0" xfId="0" applyFont="1" applyFill="1" applyBorder="1" applyAlignment="1" applyProtection="1">
      <alignment horizontal="centerContinuous" vertical="center"/>
      <protection locked="0"/>
    </xf>
    <xf numFmtId="0" fontId="25" fillId="19" borderId="0" xfId="0" applyFont="1" applyFill="1" applyBorder="1" applyAlignment="1" applyProtection="1">
      <alignment horizontal="centerContinuous" vertical="center"/>
      <protection locked="0"/>
    </xf>
    <xf numFmtId="0" fontId="26" fillId="19" borderId="0" xfId="0" applyFont="1" applyFill="1" applyBorder="1" applyAlignment="1" applyProtection="1">
      <alignment horizontal="centerContinuous"/>
      <protection locked="0"/>
    </xf>
    <xf numFmtId="0" fontId="2" fillId="19" borderId="47" xfId="0" applyFont="1" applyFill="1" applyBorder="1" applyAlignment="1" applyProtection="1">
      <alignment horizontal="center" vertical="center"/>
      <protection locked="0"/>
    </xf>
    <xf numFmtId="0" fontId="2" fillId="19" borderId="47" xfId="0" applyFont="1" applyFill="1" applyBorder="1" applyAlignment="1" applyProtection="1">
      <alignment vertical="center"/>
      <protection locked="0"/>
    </xf>
    <xf numFmtId="49" fontId="2" fillId="19" borderId="58" xfId="0" applyNumberFormat="1" applyFont="1" applyFill="1" applyBorder="1" applyAlignment="1" applyProtection="1">
      <alignment horizontal="center" vertical="center"/>
      <protection locked="0"/>
    </xf>
    <xf numFmtId="49" fontId="2" fillId="19" borderId="57" xfId="0" applyNumberFormat="1" applyFont="1" applyFill="1" applyBorder="1" applyAlignment="1" applyProtection="1">
      <alignment horizontal="center" vertical="center"/>
      <protection locked="0"/>
    </xf>
    <xf numFmtId="0" fontId="2" fillId="19" borderId="59" xfId="0" applyFont="1" applyFill="1" applyBorder="1" applyAlignment="1" applyProtection="1">
      <alignment horizontal="left" vertical="center"/>
      <protection locked="0"/>
    </xf>
    <xf numFmtId="0" fontId="2" fillId="19" borderId="60" xfId="0" applyFont="1" applyFill="1" applyBorder="1" applyAlignment="1" applyProtection="1">
      <alignment horizontal="left" vertical="center"/>
      <protection locked="0"/>
    </xf>
    <xf numFmtId="0" fontId="32" fillId="0" borderId="53" xfId="0" applyFont="1" applyFill="1" applyBorder="1" applyAlignment="1" applyProtection="1">
      <alignment vertical="center"/>
      <protection locked="0"/>
    </xf>
    <xf numFmtId="0" fontId="48" fillId="20" borderId="125" xfId="0" applyFont="1" applyFill="1" applyBorder="1" applyAlignment="1" applyProtection="1">
      <alignment horizontal="center" vertical="center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 applyProtection="1">
      <alignment vertical="center"/>
      <protection locked="0"/>
    </xf>
    <xf numFmtId="49" fontId="47" fillId="2" borderId="84" xfId="0" applyNumberFormat="1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vertical="center"/>
      <protection locked="0"/>
    </xf>
    <xf numFmtId="0" fontId="2" fillId="2" borderId="49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34" fillId="13" borderId="191" xfId="0" applyFont="1" applyFill="1" applyBorder="1" applyAlignment="1" applyProtection="1">
      <alignment horizontal="centerContinuous" vertical="center"/>
      <protection locked="0"/>
    </xf>
    <xf numFmtId="0" fontId="74" fillId="13" borderId="192" xfId="0" applyFont="1" applyFill="1" applyBorder="1" applyAlignment="1" applyProtection="1">
      <alignment horizontal="centerContinuous" vertical="center"/>
      <protection locked="0"/>
    </xf>
    <xf numFmtId="49" fontId="2" fillId="2" borderId="58" xfId="0" quotePrefix="1" applyNumberFormat="1" applyFont="1" applyFill="1" applyBorder="1" applyAlignment="1" applyProtection="1">
      <alignment horizontal="center" vertical="center"/>
      <protection locked="0"/>
    </xf>
    <xf numFmtId="0" fontId="2" fillId="19" borderId="94" xfId="0" applyFont="1" applyFill="1" applyBorder="1" applyAlignment="1" applyProtection="1">
      <alignment horizontal="left" vertical="center"/>
      <protection locked="0"/>
    </xf>
    <xf numFmtId="0" fontId="47" fillId="19" borderId="127" xfId="0" applyFont="1" applyFill="1" applyBorder="1" applyAlignment="1" applyProtection="1">
      <alignment horizontal="left" vertical="center"/>
      <protection locked="0"/>
    </xf>
    <xf numFmtId="0" fontId="48" fillId="19" borderId="121" xfId="0" applyFont="1" applyFill="1" applyBorder="1" applyAlignment="1" applyProtection="1">
      <alignment horizontal="center" vertical="center"/>
      <protection locked="0"/>
    </xf>
    <xf numFmtId="0" fontId="35" fillId="2" borderId="48" xfId="0" applyFont="1" applyFill="1" applyBorder="1" applyAlignment="1" applyProtection="1">
      <alignment horizontal="center" vertical="center"/>
      <protection locked="0"/>
    </xf>
    <xf numFmtId="0" fontId="35" fillId="2" borderId="59" xfId="0" applyFont="1" applyFill="1" applyBorder="1" applyAlignment="1" applyProtection="1">
      <alignment horizontal="center" vertical="center"/>
      <protection locked="0"/>
    </xf>
    <xf numFmtId="0" fontId="48" fillId="11" borderId="167" xfId="0" applyFont="1" applyFill="1" applyBorder="1" applyAlignment="1" applyProtection="1">
      <alignment horizontal="center" vertical="center"/>
      <protection locked="0"/>
    </xf>
    <xf numFmtId="0" fontId="83" fillId="21" borderId="6" xfId="0" applyFont="1" applyFill="1" applyBorder="1" applyAlignment="1" applyProtection="1">
      <alignment horizontal="center"/>
      <protection locked="0"/>
    </xf>
    <xf numFmtId="0" fontId="83" fillId="21" borderId="13" xfId="0" applyFont="1" applyFill="1" applyBorder="1" applyAlignment="1" applyProtection="1">
      <alignment horizontal="center"/>
      <protection locked="0"/>
    </xf>
    <xf numFmtId="14" fontId="84" fillId="21" borderId="20" xfId="0" quotePrefix="1" applyNumberFormat="1" applyFont="1" applyFill="1" applyBorder="1" applyAlignment="1" applyProtection="1">
      <alignment horizontal="center" vertical="center"/>
    </xf>
    <xf numFmtId="0" fontId="39" fillId="21" borderId="68" xfId="0" applyFont="1" applyFill="1" applyBorder="1" applyAlignment="1" applyProtection="1">
      <alignment horizontal="centerContinuous" vertical="center"/>
      <protection locked="0"/>
    </xf>
    <xf numFmtId="0" fontId="49" fillId="2" borderId="167" xfId="0" applyFont="1" applyFill="1" applyBorder="1" applyAlignment="1" applyProtection="1">
      <alignment vertical="center"/>
      <protection locked="0"/>
    </xf>
    <xf numFmtId="0" fontId="49" fillId="2" borderId="176" xfId="0" applyFont="1" applyFill="1" applyBorder="1" applyAlignment="1" applyProtection="1">
      <alignment vertical="center"/>
      <protection locked="0"/>
    </xf>
    <xf numFmtId="0" fontId="45" fillId="2" borderId="35" xfId="0" applyFont="1" applyFill="1" applyBorder="1" applyProtection="1">
      <protection locked="0"/>
    </xf>
    <xf numFmtId="0" fontId="51" fillId="2" borderId="35" xfId="0" applyFont="1" applyFill="1" applyBorder="1" applyAlignment="1" applyProtection="1">
      <alignment vertical="center"/>
      <protection locked="0"/>
    </xf>
    <xf numFmtId="0" fontId="45" fillId="2" borderId="45" xfId="0" applyFont="1" applyFill="1" applyBorder="1" applyProtection="1">
      <protection locked="0"/>
    </xf>
    <xf numFmtId="0" fontId="51" fillId="2" borderId="45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83" fillId="22" borderId="6" xfId="0" applyFont="1" applyFill="1" applyBorder="1" applyAlignment="1" applyProtection="1">
      <alignment horizontal="center"/>
      <protection locked="0"/>
    </xf>
    <xf numFmtId="0" fontId="83" fillId="22" borderId="13" xfId="0" applyFont="1" applyFill="1" applyBorder="1" applyAlignment="1" applyProtection="1">
      <alignment horizontal="center"/>
      <protection locked="0"/>
    </xf>
    <xf numFmtId="14" fontId="84" fillId="22" borderId="20" xfId="0" quotePrefix="1" applyNumberFormat="1" applyFont="1" applyFill="1" applyBorder="1" applyAlignment="1" applyProtection="1">
      <alignment horizontal="center" vertical="center"/>
    </xf>
    <xf numFmtId="0" fontId="48" fillId="2" borderId="194" xfId="0" applyFont="1" applyFill="1" applyBorder="1" applyAlignment="1" applyProtection="1">
      <alignment horizontal="center" vertical="center"/>
      <protection locked="0"/>
    </xf>
    <xf numFmtId="0" fontId="49" fillId="2" borderId="195" xfId="0" applyFont="1" applyFill="1" applyBorder="1" applyAlignment="1" applyProtection="1">
      <alignment vertical="center"/>
      <protection locked="0"/>
    </xf>
    <xf numFmtId="0" fontId="49" fillId="2" borderId="194" xfId="0" applyFont="1" applyFill="1" applyBorder="1" applyAlignment="1" applyProtection="1">
      <alignment vertical="center"/>
      <protection locked="0"/>
    </xf>
    <xf numFmtId="0" fontId="34" fillId="13" borderId="196" xfId="0" applyFont="1" applyFill="1" applyBorder="1" applyAlignment="1" applyProtection="1">
      <alignment horizontal="centerContinuous" vertical="center"/>
      <protection locked="0"/>
    </xf>
    <xf numFmtId="0" fontId="74" fillId="13" borderId="197" xfId="0" applyFont="1" applyFill="1" applyBorder="1" applyAlignment="1" applyProtection="1">
      <alignment horizontal="centerContinuous" vertical="center"/>
      <protection locked="0"/>
    </xf>
    <xf numFmtId="0" fontId="48" fillId="2" borderId="162" xfId="0" applyFont="1" applyFill="1" applyBorder="1" applyAlignment="1" applyProtection="1">
      <alignment horizontal="center" vertical="center"/>
      <protection locked="0"/>
    </xf>
    <xf numFmtId="0" fontId="49" fillId="2" borderId="162" xfId="0" applyFont="1" applyFill="1" applyBorder="1" applyAlignment="1" applyProtection="1">
      <alignment vertical="center"/>
      <protection locked="0"/>
    </xf>
    <xf numFmtId="49" fontId="48" fillId="8" borderId="198" xfId="0" applyNumberFormat="1" applyFont="1" applyFill="1" applyBorder="1" applyAlignment="1" applyProtection="1">
      <alignment horizontal="centerContinuous" vertical="center"/>
      <protection locked="0"/>
    </xf>
    <xf numFmtId="0" fontId="32" fillId="0" borderId="88" xfId="0" applyFont="1" applyFill="1" applyBorder="1" applyAlignment="1" applyProtection="1">
      <alignment vertical="center"/>
      <protection locked="0"/>
    </xf>
    <xf numFmtId="0" fontId="45" fillId="0" borderId="88" xfId="0" applyFont="1" applyBorder="1" applyProtection="1">
      <protection locked="0"/>
    </xf>
    <xf numFmtId="0" fontId="49" fillId="0" borderId="88" xfId="0" applyFont="1" applyFill="1" applyBorder="1" applyAlignment="1" applyProtection="1">
      <alignment vertical="center"/>
      <protection locked="0"/>
    </xf>
    <xf numFmtId="49" fontId="47" fillId="2" borderId="95" xfId="0" applyNumberFormat="1" applyFont="1" applyFill="1" applyBorder="1" applyAlignment="1" applyProtection="1">
      <alignment horizontal="left" vertical="center"/>
      <protection locked="0"/>
    </xf>
    <xf numFmtId="0" fontId="34" fillId="13" borderId="121" xfId="0" applyFont="1" applyFill="1" applyBorder="1" applyAlignment="1" applyProtection="1">
      <alignment horizontal="centerContinuous" vertical="center"/>
      <protection locked="0"/>
    </xf>
    <xf numFmtId="0" fontId="74" fillId="13" borderId="121" xfId="0" applyFont="1" applyFill="1" applyBorder="1" applyAlignment="1" applyProtection="1">
      <alignment horizontal="centerContinuous" vertical="center"/>
      <protection locked="0"/>
    </xf>
    <xf numFmtId="0" fontId="11" fillId="2" borderId="96" xfId="0" applyFont="1" applyFill="1" applyBorder="1" applyAlignment="1" applyProtection="1">
      <alignment horizontal="centerContinuous" vertical="center"/>
      <protection locked="0"/>
    </xf>
    <xf numFmtId="0" fontId="11" fillId="2" borderId="199" xfId="0" applyFont="1" applyFill="1" applyBorder="1" applyAlignment="1" applyProtection="1">
      <alignment horizontal="centerContinuous" vertical="center"/>
      <protection locked="0"/>
    </xf>
    <xf numFmtId="0" fontId="34" fillId="12" borderId="59" xfId="0" applyFont="1" applyFill="1" applyBorder="1" applyAlignment="1" applyProtection="1">
      <alignment horizontal="centerContinuous" vertical="center"/>
      <protection locked="0"/>
    </xf>
    <xf numFmtId="0" fontId="11" fillId="12" borderId="96" xfId="0" applyFont="1" applyFill="1" applyBorder="1" applyAlignment="1" applyProtection="1">
      <alignment horizontal="centerContinuous" vertical="center"/>
      <protection locked="0"/>
    </xf>
    <xf numFmtId="0" fontId="11" fillId="12" borderId="97" xfId="0" applyFont="1" applyFill="1" applyBorder="1" applyAlignment="1" applyProtection="1">
      <alignment horizontal="centerContinuous" vertical="center"/>
      <protection locked="0"/>
    </xf>
    <xf numFmtId="0" fontId="2" fillId="11" borderId="90" xfId="0" applyFont="1" applyFill="1" applyBorder="1" applyAlignment="1" applyProtection="1">
      <alignment horizontal="center" vertical="center" textRotation="90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49" fontId="2" fillId="19" borderId="106" xfId="0" applyNumberFormat="1" applyFont="1" applyFill="1" applyBorder="1" applyAlignment="1" applyProtection="1">
      <alignment horizontal="center" vertical="center"/>
      <protection locked="0"/>
    </xf>
    <xf numFmtId="49" fontId="2" fillId="0" borderId="130" xfId="0" applyNumberFormat="1" applyFont="1" applyFill="1" applyBorder="1" applyAlignment="1" applyProtection="1">
      <alignment horizontal="center" vertical="center"/>
      <protection locked="0"/>
    </xf>
    <xf numFmtId="49" fontId="2" fillId="19" borderId="118" xfId="0" applyNumberFormat="1" applyFont="1" applyFill="1" applyBorder="1" applyAlignment="1" applyProtection="1">
      <alignment horizontal="center" vertical="center"/>
      <protection locked="0"/>
    </xf>
    <xf numFmtId="0" fontId="2" fillId="19" borderId="85" xfId="0" applyFont="1" applyFill="1" applyBorder="1" applyAlignment="1" applyProtection="1">
      <alignment horizontal="left" vertical="center"/>
      <protection locked="0"/>
    </xf>
    <xf numFmtId="0" fontId="47" fillId="19" borderId="122" xfId="0" applyFont="1" applyFill="1" applyBorder="1" applyAlignment="1" applyProtection="1">
      <alignment horizontal="left" vertical="center"/>
      <protection locked="0"/>
    </xf>
    <xf numFmtId="0" fontId="48" fillId="19" borderId="118" xfId="0" applyFont="1" applyFill="1" applyBorder="1" applyAlignment="1" applyProtection="1">
      <alignment horizontal="center" vertical="center"/>
      <protection locked="0"/>
    </xf>
    <xf numFmtId="49" fontId="2" fillId="2" borderId="99" xfId="0" applyNumberFormat="1" applyFont="1" applyFill="1" applyBorder="1" applyAlignment="1" applyProtection="1">
      <alignment horizontal="center" vertical="center"/>
      <protection locked="0"/>
    </xf>
    <xf numFmtId="49" fontId="2" fillId="19" borderId="85" xfId="0" applyNumberFormat="1" applyFont="1" applyFill="1" applyBorder="1" applyAlignment="1" applyProtection="1">
      <alignment horizontal="center" vertical="center"/>
      <protection locked="0"/>
    </xf>
    <xf numFmtId="0" fontId="51" fillId="0" borderId="90" xfId="0" applyFont="1" applyFill="1" applyBorder="1" applyAlignment="1" applyProtection="1">
      <alignment vertical="center"/>
      <protection locked="0"/>
    </xf>
    <xf numFmtId="49" fontId="30" fillId="0" borderId="103" xfId="0" applyNumberFormat="1" applyFont="1" applyFill="1" applyBorder="1" applyAlignment="1" applyProtection="1">
      <alignment horizontal="center" vertical="center"/>
      <protection locked="0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49" fontId="2" fillId="2" borderId="108" xfId="0" applyNumberFormat="1" applyFont="1" applyFill="1" applyBorder="1" applyAlignment="1" applyProtection="1">
      <alignment horizontal="center" vertical="center"/>
      <protection locked="0"/>
    </xf>
    <xf numFmtId="0" fontId="49" fillId="0" borderId="195" xfId="0" applyFont="1" applyFill="1" applyBorder="1" applyAlignment="1" applyProtection="1">
      <alignment vertical="center"/>
      <protection locked="0"/>
    </xf>
    <xf numFmtId="0" fontId="49" fillId="0" borderId="194" xfId="0" applyFont="1" applyFill="1" applyBorder="1" applyAlignment="1" applyProtection="1">
      <alignment vertical="center"/>
      <protection locked="0"/>
    </xf>
    <xf numFmtId="0" fontId="48" fillId="2" borderId="47" xfId="0" applyFont="1" applyFill="1" applyBorder="1" applyAlignment="1" applyProtection="1">
      <alignment horizontal="center" vertical="center"/>
      <protection locked="0"/>
    </xf>
    <xf numFmtId="0" fontId="49" fillId="0" borderId="49" xfId="0" applyFont="1" applyFill="1" applyBorder="1" applyAlignment="1" applyProtection="1">
      <alignment vertical="center"/>
      <protection locked="0"/>
    </xf>
    <xf numFmtId="0" fontId="49" fillId="0" borderId="47" xfId="0" applyFont="1" applyFill="1" applyBorder="1" applyAlignment="1" applyProtection="1">
      <alignment vertical="center"/>
      <protection locked="0"/>
    </xf>
    <xf numFmtId="0" fontId="48" fillId="2" borderId="41" xfId="0" applyFont="1" applyFill="1" applyBorder="1" applyAlignment="1" applyProtection="1">
      <alignment horizontal="center" vertical="center"/>
      <protection locked="0"/>
    </xf>
    <xf numFmtId="0" fontId="49" fillId="0" borderId="200" xfId="0" applyFont="1" applyFill="1" applyBorder="1" applyAlignment="1" applyProtection="1">
      <alignment vertical="center"/>
      <protection locked="0"/>
    </xf>
    <xf numFmtId="0" fontId="49" fillId="0" borderId="41" xfId="0" applyFont="1" applyFill="1" applyBorder="1" applyAlignment="1" applyProtection="1">
      <alignment vertical="center"/>
      <protection locked="0"/>
    </xf>
    <xf numFmtId="0" fontId="48" fillId="2" borderId="201" xfId="0" applyFont="1" applyFill="1" applyBorder="1" applyAlignment="1" applyProtection="1">
      <alignment horizontal="center" vertical="center"/>
      <protection locked="0"/>
    </xf>
    <xf numFmtId="0" fontId="49" fillId="2" borderId="202" xfId="0" applyFont="1" applyFill="1" applyBorder="1" applyAlignment="1" applyProtection="1">
      <alignment vertical="center"/>
      <protection locked="0"/>
    </xf>
    <xf numFmtId="0" fontId="48" fillId="19" borderId="203" xfId="0" applyFont="1" applyFill="1" applyBorder="1" applyAlignment="1" applyProtection="1">
      <alignment horizontal="center" vertical="center"/>
      <protection locked="0"/>
    </xf>
    <xf numFmtId="0" fontId="49" fillId="19" borderId="204" xfId="0" applyFont="1" applyFill="1" applyBorder="1" applyAlignment="1" applyProtection="1">
      <alignment vertical="center"/>
      <protection locked="0"/>
    </xf>
    <xf numFmtId="49" fontId="2" fillId="2" borderId="162" xfId="0" applyNumberFormat="1" applyFont="1" applyFill="1" applyBorder="1" applyAlignment="1" applyProtection="1">
      <alignment horizontal="center" vertical="center"/>
      <protection locked="0"/>
    </xf>
    <xf numFmtId="49" fontId="47" fillId="2" borderId="109" xfId="0" applyNumberFormat="1" applyFont="1" applyFill="1" applyBorder="1" applyAlignment="1" applyProtection="1">
      <alignment horizontal="left" vertical="center"/>
      <protection locked="0"/>
    </xf>
    <xf numFmtId="0" fontId="48" fillId="2" borderId="92" xfId="0" applyFont="1" applyFill="1" applyBorder="1" applyAlignment="1" applyProtection="1">
      <alignment horizontal="center" vertical="center"/>
      <protection locked="0"/>
    </xf>
    <xf numFmtId="0" fontId="49" fillId="2" borderId="92" xfId="0" applyFont="1" applyFill="1" applyBorder="1" applyAlignment="1" applyProtection="1">
      <alignment horizontal="center" vertical="center"/>
      <protection locked="0"/>
    </xf>
    <xf numFmtId="0" fontId="49" fillId="2" borderId="92" xfId="0" applyFont="1" applyFill="1" applyBorder="1" applyAlignment="1" applyProtection="1">
      <alignment vertical="center"/>
      <protection locked="0"/>
    </xf>
    <xf numFmtId="0" fontId="45" fillId="0" borderId="90" xfId="0" applyFont="1" applyFill="1" applyBorder="1" applyProtection="1">
      <protection locked="0"/>
    </xf>
    <xf numFmtId="0" fontId="49" fillId="0" borderId="119" xfId="0" applyFont="1" applyFill="1" applyBorder="1" applyAlignment="1" applyProtection="1">
      <alignment horizontal="center" vertical="center"/>
      <protection locked="0"/>
    </xf>
    <xf numFmtId="49" fontId="35" fillId="0" borderId="88" xfId="0" applyNumberFormat="1" applyFont="1" applyFill="1" applyBorder="1" applyAlignment="1" applyProtection="1">
      <alignment horizontal="center" vertical="center"/>
      <protection locked="0"/>
    </xf>
    <xf numFmtId="0" fontId="47" fillId="2" borderId="100" xfId="0" applyFont="1" applyFill="1" applyBorder="1" applyAlignment="1" applyProtection="1">
      <alignment horizontal="left" vertical="center"/>
      <protection locked="0"/>
    </xf>
    <xf numFmtId="0" fontId="49" fillId="0" borderId="130" xfId="0" applyFont="1" applyFill="1" applyBorder="1" applyAlignment="1" applyProtection="1">
      <alignment horizontal="center" vertical="center"/>
      <protection locked="0"/>
    </xf>
    <xf numFmtId="49" fontId="30" fillId="0" borderId="117" xfId="0" applyNumberFormat="1" applyFont="1" applyFill="1" applyBorder="1" applyAlignment="1" applyProtection="1">
      <alignment horizontal="center" vertical="center"/>
      <protection locked="0"/>
    </xf>
    <xf numFmtId="0" fontId="35" fillId="2" borderId="62" xfId="0" applyFont="1" applyFill="1" applyBorder="1" applyAlignment="1" applyProtection="1">
      <alignment horizontal="center" vertical="center"/>
      <protection locked="0"/>
    </xf>
    <xf numFmtId="0" fontId="35" fillId="2" borderId="135" xfId="0" applyFont="1" applyFill="1" applyBorder="1" applyAlignment="1" applyProtection="1">
      <alignment horizontal="center" vertical="center"/>
      <protection locked="0"/>
    </xf>
    <xf numFmtId="0" fontId="11" fillId="2" borderId="93" xfId="0" applyFont="1" applyFill="1" applyBorder="1" applyAlignment="1" applyProtection="1">
      <alignment horizontal="centerContinuous" vertical="center"/>
      <protection locked="0"/>
    </xf>
    <xf numFmtId="0" fontId="11" fillId="2" borderId="89" xfId="0" applyFont="1" applyFill="1" applyBorder="1" applyAlignment="1" applyProtection="1">
      <alignment horizontal="centerContinuous" vertical="center"/>
      <protection locked="0"/>
    </xf>
    <xf numFmtId="0" fontId="2" fillId="11" borderId="35" xfId="0" applyFont="1" applyFill="1" applyBorder="1" applyAlignment="1" applyProtection="1">
      <alignment horizontal="center" vertical="center" textRotation="90"/>
      <protection locked="0"/>
    </xf>
    <xf numFmtId="0" fontId="2" fillId="11" borderId="90" xfId="0" applyFont="1" applyFill="1" applyBorder="1" applyAlignment="1" applyProtection="1">
      <alignment horizontal="center" vertical="center" textRotation="90"/>
      <protection locked="0"/>
    </xf>
    <xf numFmtId="0" fontId="2" fillId="11" borderId="177" xfId="0" applyFont="1" applyFill="1" applyBorder="1" applyAlignment="1" applyProtection="1">
      <alignment horizontal="center" vertical="center" textRotation="90"/>
      <protection locked="0"/>
    </xf>
    <xf numFmtId="0" fontId="2" fillId="11" borderId="104" xfId="0" applyFont="1" applyFill="1" applyBorder="1" applyAlignment="1" applyProtection="1">
      <alignment horizontal="center" vertical="center" textRotation="90"/>
      <protection locked="0"/>
    </xf>
    <xf numFmtId="0" fontId="2" fillId="11" borderId="45" xfId="0" applyFont="1" applyFill="1" applyBorder="1" applyAlignment="1" applyProtection="1">
      <alignment horizontal="center" vertical="center" textRotation="90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45" xfId="0" applyFont="1" applyFill="1" applyBorder="1" applyAlignment="1" applyProtection="1">
      <alignment horizontal="center" vertical="center"/>
      <protection locked="0"/>
    </xf>
    <xf numFmtId="49" fontId="82" fillId="0" borderId="116" xfId="0" applyNumberFormat="1" applyFont="1" applyFill="1" applyBorder="1" applyAlignment="1" applyProtection="1">
      <alignment horizontal="center" vertical="center"/>
      <protection locked="0"/>
    </xf>
    <xf numFmtId="49" fontId="82" fillId="0" borderId="101" xfId="0" applyNumberFormat="1" applyFont="1" applyFill="1" applyBorder="1" applyAlignment="1" applyProtection="1">
      <alignment horizontal="center" vertical="center"/>
      <protection locked="0"/>
    </xf>
    <xf numFmtId="49" fontId="82" fillId="0" borderId="131" xfId="0" applyNumberFormat="1" applyFont="1" applyFill="1" applyBorder="1" applyAlignment="1" applyProtection="1">
      <alignment horizontal="center" vertical="center"/>
      <protection locked="0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0" fillId="2" borderId="175" xfId="0" applyFill="1" applyBorder="1" applyAlignment="1">
      <alignment horizontal="center" vertical="center"/>
    </xf>
    <xf numFmtId="49" fontId="48" fillId="8" borderId="168" xfId="0" applyNumberFormat="1" applyFont="1" applyFill="1" applyBorder="1" applyAlignment="1" applyProtection="1">
      <alignment horizontal="center" vertical="center"/>
      <protection locked="0"/>
    </xf>
    <xf numFmtId="0" fontId="0" fillId="0" borderId="114" xfId="0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9" fillId="0" borderId="35" xfId="0" applyFont="1" applyFill="1" applyBorder="1" applyAlignment="1" applyProtection="1">
      <alignment horizontal="center" vertical="center" wrapText="1" readingOrder="1"/>
      <protection locked="0"/>
    </xf>
    <xf numFmtId="0" fontId="9" fillId="0" borderId="45" xfId="0" applyFont="1" applyFill="1" applyBorder="1" applyAlignment="1" applyProtection="1">
      <alignment horizontal="center" vertical="center" wrapText="1" readingOrder="1"/>
      <protection locked="0"/>
    </xf>
    <xf numFmtId="49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0" borderId="38" xfId="0" applyFont="1" applyBorder="1" applyAlignment="1" applyProtection="1">
      <alignment horizontal="center" vertical="center" textRotation="90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9" fillId="7" borderId="34" xfId="0" applyFont="1" applyFill="1" applyBorder="1" applyAlignment="1" applyProtection="1">
      <alignment horizontal="center" vertical="center" textRotation="90"/>
      <protection locked="0"/>
    </xf>
    <xf numFmtId="0" fontId="29" fillId="7" borderId="54" xfId="0" applyFont="1" applyFill="1" applyBorder="1" applyAlignment="1" applyProtection="1">
      <alignment horizontal="center" vertical="center" textRotation="90"/>
      <protection locked="0"/>
    </xf>
    <xf numFmtId="0" fontId="33" fillId="0" borderId="54" xfId="0" applyFont="1" applyBorder="1" applyAlignment="1" applyProtection="1">
      <alignment horizontal="center" vertical="center" textRotation="90"/>
      <protection locked="0"/>
    </xf>
    <xf numFmtId="0" fontId="33" fillId="0" borderId="66" xfId="0" applyFont="1" applyBorder="1" applyAlignment="1" applyProtection="1">
      <alignment horizontal="center" vertical="center" textRotation="90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62" xfId="0" applyFont="1" applyFill="1" applyBorder="1" applyAlignment="1" applyProtection="1">
      <alignment horizontal="left" vertical="center"/>
      <protection locked="0"/>
    </xf>
    <xf numFmtId="0" fontId="2" fillId="2" borderId="69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9" fontId="14" fillId="4" borderId="7" xfId="0" applyNumberFormat="1" applyFont="1" applyFill="1" applyBorder="1" applyAlignment="1" applyProtection="1">
      <alignment horizontal="center" vertical="center"/>
      <protection locked="0"/>
    </xf>
    <xf numFmtId="49" fontId="14" fillId="4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2" borderId="18" xfId="0" applyFont="1" applyFill="1" applyBorder="1" applyAlignment="1" applyProtection="1">
      <alignment horizontal="center" vertical="center"/>
      <protection locked="0"/>
    </xf>
    <xf numFmtId="0" fontId="19" fillId="2" borderId="21" xfId="0" applyFont="1" applyFill="1" applyBorder="1" applyAlignment="1" applyProtection="1">
      <alignment horizontal="center" vertical="center"/>
      <protection locked="0"/>
    </xf>
    <xf numFmtId="0" fontId="19" fillId="2" borderId="22" xfId="0" applyFont="1" applyFill="1" applyBorder="1" applyAlignment="1" applyProtection="1">
      <alignment horizontal="center" vertical="center"/>
      <protection locked="0"/>
    </xf>
    <xf numFmtId="0" fontId="19" fillId="2" borderId="23" xfId="0" applyFont="1" applyFill="1" applyBorder="1" applyAlignment="1" applyProtection="1">
      <alignment horizontal="center" vertical="center"/>
      <protection locked="0"/>
    </xf>
    <xf numFmtId="0" fontId="20" fillId="2" borderId="14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7" fillId="5" borderId="26" xfId="0" applyFont="1" applyFill="1" applyBorder="1" applyAlignment="1" applyProtection="1">
      <alignment horizontal="center" vertical="center"/>
      <protection locked="0"/>
    </xf>
    <xf numFmtId="0" fontId="27" fillId="5" borderId="36" xfId="0" applyFont="1" applyFill="1" applyBorder="1" applyAlignment="1" applyProtection="1">
      <alignment horizontal="center" vertical="center"/>
      <protection locked="0"/>
    </xf>
    <xf numFmtId="0" fontId="66" fillId="2" borderId="155" xfId="0" applyFont="1" applyFill="1" applyBorder="1" applyAlignment="1" applyProtection="1">
      <alignment horizontal="center" vertical="center"/>
      <protection locked="0"/>
    </xf>
    <xf numFmtId="0" fontId="66" fillId="2" borderId="175" xfId="0" applyFont="1" applyFill="1" applyBorder="1" applyAlignment="1" applyProtection="1">
      <alignment horizontal="center" vertical="center"/>
      <protection locked="0"/>
    </xf>
    <xf numFmtId="0" fontId="48" fillId="11" borderId="167" xfId="0" applyFont="1" applyFill="1" applyBorder="1" applyAlignment="1" applyProtection="1">
      <alignment horizontal="center" vertical="center"/>
      <protection locked="0"/>
    </xf>
    <xf numFmtId="0" fontId="66" fillId="0" borderId="160" xfId="0" applyFont="1" applyBorder="1" applyAlignment="1" applyProtection="1">
      <alignment horizontal="center" vertical="center"/>
      <protection locked="0"/>
    </xf>
    <xf numFmtId="0" fontId="66" fillId="0" borderId="176" xfId="0" applyFont="1" applyBorder="1" applyAlignment="1" applyProtection="1">
      <alignment horizontal="center" vertical="center"/>
      <protection locked="0"/>
    </xf>
    <xf numFmtId="0" fontId="2" fillId="0" borderId="139" xfId="0" applyFont="1" applyFill="1" applyBorder="1" applyAlignment="1" applyProtection="1">
      <alignment horizontal="left" vertical="center"/>
      <protection locked="0"/>
    </xf>
    <xf numFmtId="0" fontId="2" fillId="0" borderId="170" xfId="0" applyFont="1" applyFill="1" applyBorder="1" applyAlignment="1" applyProtection="1">
      <alignment horizontal="left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66" fillId="0" borderId="155" xfId="0" applyFont="1" applyBorder="1" applyAlignment="1" applyProtection="1">
      <alignment horizontal="center" vertical="center"/>
      <protection locked="0"/>
    </xf>
    <xf numFmtId="0" fontId="66" fillId="0" borderId="175" xfId="0" applyFont="1" applyBorder="1" applyAlignment="1" applyProtection="1">
      <alignment horizontal="center" vertical="center"/>
      <protection locked="0"/>
    </xf>
    <xf numFmtId="0" fontId="34" fillId="12" borderId="134" xfId="0" applyFont="1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>
      <alignment horizontal="center" vertical="center"/>
    </xf>
    <xf numFmtId="0" fontId="0" fillId="12" borderId="154" xfId="0" applyFill="1" applyBorder="1" applyAlignment="1">
      <alignment horizontal="center" vertical="center"/>
    </xf>
    <xf numFmtId="0" fontId="0" fillId="12" borderId="139" xfId="0" applyFill="1" applyBorder="1" applyAlignment="1">
      <alignment horizontal="center" vertical="center"/>
    </xf>
    <xf numFmtId="0" fontId="0" fillId="12" borderId="138" xfId="0" applyFill="1" applyBorder="1" applyAlignment="1">
      <alignment horizontal="center" vertical="center"/>
    </xf>
    <xf numFmtId="0" fontId="0" fillId="12" borderId="205" xfId="0" applyFill="1" applyBorder="1" applyAlignment="1">
      <alignment horizontal="center" vertical="center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73" fillId="0" borderId="54" xfId="0" applyFont="1" applyBorder="1" applyAlignment="1" applyProtection="1">
      <alignment horizontal="center" vertical="center" textRotation="90"/>
      <protection locked="0"/>
    </xf>
    <xf numFmtId="0" fontId="73" fillId="0" borderId="66" xfId="0" applyFont="1" applyBorder="1" applyAlignment="1" applyProtection="1">
      <alignment horizontal="center" vertical="center" textRotation="90"/>
      <protection locked="0"/>
    </xf>
    <xf numFmtId="49" fontId="43" fillId="6" borderId="7" xfId="0" applyNumberFormat="1" applyFont="1" applyFill="1" applyBorder="1" applyAlignment="1" applyProtection="1">
      <alignment horizontal="center" vertical="center"/>
      <protection locked="0"/>
    </xf>
    <xf numFmtId="0" fontId="72" fillId="6" borderId="8" xfId="0" applyFont="1" applyFill="1" applyBorder="1" applyAlignment="1" applyProtection="1">
      <alignment vertical="center"/>
      <protection locked="0"/>
    </xf>
    <xf numFmtId="0" fontId="72" fillId="6" borderId="169" xfId="0" applyFont="1" applyFill="1" applyBorder="1" applyAlignment="1" applyProtection="1">
      <alignment vertical="center"/>
      <protection locked="0"/>
    </xf>
    <xf numFmtId="0" fontId="72" fillId="6" borderId="136" xfId="0" applyFont="1" applyFill="1" applyBorder="1" applyAlignment="1" applyProtection="1">
      <alignment vertical="center"/>
      <protection locked="0"/>
    </xf>
    <xf numFmtId="0" fontId="72" fillId="6" borderId="138" xfId="0" applyFont="1" applyFill="1" applyBorder="1" applyAlignment="1" applyProtection="1">
      <alignment vertical="center"/>
      <protection locked="0"/>
    </xf>
    <xf numFmtId="0" fontId="72" fillId="6" borderId="170" xfId="0" applyFont="1" applyFill="1" applyBorder="1" applyAlignment="1" applyProtection="1">
      <alignment vertical="center"/>
      <protection locked="0"/>
    </xf>
    <xf numFmtId="0" fontId="2" fillId="2" borderId="59" xfId="0" applyFont="1" applyFill="1" applyBorder="1" applyAlignment="1" applyProtection="1">
      <alignment horizontal="left" vertical="center" wrapText="1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21" fillId="2" borderId="48" xfId="0" applyFont="1" applyFill="1" applyBorder="1" applyAlignment="1" applyProtection="1">
      <alignment horizontal="left" vertical="center"/>
      <protection locked="0"/>
    </xf>
    <xf numFmtId="0" fontId="21" fillId="2" borderId="49" xfId="0" applyFont="1" applyFill="1" applyBorder="1" applyAlignment="1" applyProtection="1">
      <alignment horizontal="left" vertical="center"/>
      <protection locked="0"/>
    </xf>
    <xf numFmtId="0" fontId="2" fillId="0" borderId="59" xfId="0" applyFont="1" applyFill="1" applyBorder="1" applyAlignment="1" applyProtection="1">
      <alignment horizontal="left" vertical="center"/>
      <protection locked="0"/>
    </xf>
    <xf numFmtId="0" fontId="2" fillId="0" borderId="60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9" fontId="65" fillId="12" borderId="7" xfId="0" applyNumberFormat="1" applyFont="1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12" borderId="149" xfId="0" applyFill="1" applyBorder="1" applyAlignment="1" applyProtection="1">
      <alignment horizontal="center" vertical="center"/>
      <protection locked="0"/>
    </xf>
    <xf numFmtId="0" fontId="0" fillId="12" borderId="150" xfId="0" applyFill="1" applyBorder="1" applyAlignment="1" applyProtection="1">
      <alignment horizontal="center" vertical="center"/>
      <protection locked="0"/>
    </xf>
    <xf numFmtId="0" fontId="0" fillId="12" borderId="151" xfId="0" applyFill="1" applyBorder="1" applyAlignment="1" applyProtection="1">
      <alignment horizontal="center" vertical="center"/>
      <protection locked="0"/>
    </xf>
    <xf numFmtId="0" fontId="24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49" fontId="30" fillId="0" borderId="15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29" xfId="0" applyFont="1" applyFill="1" applyBorder="1" applyAlignment="1" applyProtection="1">
      <alignment horizontal="center" vertical="center"/>
      <protection locked="0"/>
    </xf>
    <xf numFmtId="0" fontId="48" fillId="0" borderId="28" xfId="0" applyFont="1" applyFill="1" applyBorder="1" applyAlignment="1" applyProtection="1">
      <alignment horizontal="center" vertical="center"/>
      <protection locked="0"/>
    </xf>
    <xf numFmtId="0" fontId="69" fillId="6" borderId="31" xfId="0" applyFont="1" applyFill="1" applyBorder="1" applyAlignment="1" applyProtection="1">
      <alignment horizontal="center" vertical="center" wrapText="1"/>
      <protection locked="0"/>
    </xf>
    <xf numFmtId="0" fontId="69" fillId="6" borderId="32" xfId="0" applyFont="1" applyFill="1" applyBorder="1" applyAlignment="1" applyProtection="1">
      <alignment horizontal="center" vertical="center" wrapText="1"/>
      <protection locked="0"/>
    </xf>
    <xf numFmtId="0" fontId="69" fillId="6" borderId="153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70" fillId="0" borderId="154" xfId="0" applyFont="1" applyBorder="1" applyAlignment="1" applyProtection="1">
      <alignment horizontal="center" vertical="center"/>
      <protection locked="0"/>
    </xf>
    <xf numFmtId="0" fontId="11" fillId="2" borderId="157" xfId="0" applyFont="1" applyFill="1" applyBorder="1" applyAlignment="1" applyProtection="1">
      <alignment horizontal="center" vertical="center"/>
      <protection locked="0"/>
    </xf>
    <xf numFmtId="0" fontId="70" fillId="0" borderId="158" xfId="0" applyFont="1" applyBorder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 textRotation="90"/>
      <protection locked="0"/>
    </xf>
    <xf numFmtId="0" fontId="21" fillId="11" borderId="90" xfId="0" applyFont="1" applyFill="1" applyBorder="1" applyAlignment="1" applyProtection="1">
      <alignment horizontal="center" vertical="center" textRotation="90"/>
      <protection locked="0"/>
    </xf>
    <xf numFmtId="0" fontId="9" fillId="0" borderId="90" xfId="0" applyFont="1" applyFill="1" applyBorder="1" applyAlignment="1" applyProtection="1">
      <alignment horizontal="center" vertical="center" wrapText="1" readingOrder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90" xfId="0" applyFont="1" applyFill="1" applyBorder="1" applyAlignment="1" applyProtection="1">
      <alignment horizontal="center" vertical="center" wrapText="1"/>
      <protection locked="0"/>
    </xf>
    <xf numFmtId="0" fontId="29" fillId="17" borderId="34" xfId="0" applyFont="1" applyFill="1" applyBorder="1" applyAlignment="1" applyProtection="1">
      <alignment horizontal="center" vertical="center" textRotation="90"/>
      <protection locked="0"/>
    </xf>
    <xf numFmtId="0" fontId="33" fillId="17" borderId="54" xfId="0" applyFont="1" applyFill="1" applyBorder="1" applyAlignment="1" applyProtection="1">
      <alignment horizontal="center" vertical="center" textRotation="90"/>
      <protection locked="0"/>
    </xf>
    <xf numFmtId="0" fontId="33" fillId="17" borderId="66" xfId="0" applyFont="1" applyFill="1" applyBorder="1" applyAlignment="1" applyProtection="1">
      <alignment horizontal="center" vertical="center" textRotation="90"/>
      <protection locked="0"/>
    </xf>
    <xf numFmtId="0" fontId="81" fillId="16" borderId="26" xfId="0" applyFont="1" applyFill="1" applyBorder="1" applyAlignment="1" applyProtection="1">
      <alignment horizontal="center" vertical="center"/>
      <protection locked="0"/>
    </xf>
    <xf numFmtId="0" fontId="81" fillId="16" borderId="36" xfId="0" applyFont="1" applyFill="1" applyBorder="1" applyAlignment="1" applyProtection="1">
      <alignment horizontal="center" vertical="center"/>
      <protection locked="0"/>
    </xf>
    <xf numFmtId="0" fontId="73" fillId="0" borderId="34" xfId="0" applyFont="1" applyBorder="1" applyAlignment="1" applyProtection="1">
      <alignment horizontal="center" vertical="center" textRotation="90"/>
      <protection locked="0"/>
    </xf>
    <xf numFmtId="0" fontId="38" fillId="2" borderId="17" xfId="0" applyFont="1" applyFill="1" applyBorder="1" applyAlignment="1" applyProtection="1">
      <alignment horizontal="center" vertical="center" wrapText="1"/>
      <protection locked="0"/>
    </xf>
    <xf numFmtId="0" fontId="38" fillId="2" borderId="0" xfId="0" applyFont="1" applyFill="1" applyBorder="1" applyAlignment="1" applyProtection="1">
      <alignment horizontal="center" vertical="center" wrapText="1"/>
      <protection locked="0"/>
    </xf>
    <xf numFmtId="49" fontId="43" fillId="2" borderId="81" xfId="0" applyNumberFormat="1" applyFont="1" applyFill="1" applyBorder="1" applyAlignment="1" applyProtection="1">
      <alignment horizontal="center" vertical="center" textRotation="90"/>
      <protection locked="0"/>
    </xf>
    <xf numFmtId="49" fontId="43" fillId="2" borderId="90" xfId="0" applyNumberFormat="1" applyFont="1" applyFill="1" applyBorder="1" applyAlignment="1" applyProtection="1">
      <alignment horizontal="center" vertical="center" textRotation="90"/>
      <protection locked="0"/>
    </xf>
    <xf numFmtId="0" fontId="18" fillId="0" borderId="90" xfId="0" applyFont="1" applyBorder="1" applyAlignment="1" applyProtection="1">
      <alignment horizontal="center" vertical="center" textRotation="90"/>
      <protection locked="0"/>
    </xf>
    <xf numFmtId="0" fontId="2" fillId="2" borderId="85" xfId="0" applyFont="1" applyFill="1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vertical="center"/>
      <protection locked="0"/>
    </xf>
    <xf numFmtId="0" fontId="0" fillId="2" borderId="165" xfId="0" applyFill="1" applyBorder="1" applyAlignment="1" applyProtection="1">
      <alignment vertical="center"/>
      <protection locked="0"/>
    </xf>
    <xf numFmtId="0" fontId="0" fillId="2" borderId="33" xfId="0" applyFill="1" applyBorder="1" applyAlignment="1" applyProtection="1">
      <alignment vertical="center"/>
      <protection locked="0"/>
    </xf>
    <xf numFmtId="0" fontId="0" fillId="2" borderId="114" xfId="0" applyFill="1" applyBorder="1" applyAlignment="1" applyProtection="1">
      <alignment vertical="center"/>
      <protection locked="0"/>
    </xf>
    <xf numFmtId="0" fontId="2" fillId="2" borderId="94" xfId="0" applyFont="1" applyFill="1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vertical="center"/>
      <protection locked="0"/>
    </xf>
    <xf numFmtId="0" fontId="0" fillId="2" borderId="156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3" xfId="0" applyFill="1" applyBorder="1" applyAlignment="1" applyProtection="1">
      <alignment vertical="center"/>
      <protection locked="0"/>
    </xf>
    <xf numFmtId="0" fontId="2" fillId="2" borderId="99" xfId="0" applyFont="1" applyFill="1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vertical="center"/>
      <protection locked="0"/>
    </xf>
    <xf numFmtId="0" fontId="0" fillId="2" borderId="40" xfId="0" applyFill="1" applyBorder="1" applyAlignment="1" applyProtection="1">
      <alignment vertical="center"/>
      <protection locked="0"/>
    </xf>
    <xf numFmtId="0" fontId="0" fillId="2" borderId="76" xfId="0" applyFill="1" applyBorder="1" applyAlignment="1" applyProtection="1">
      <alignment vertical="center"/>
      <protection locked="0"/>
    </xf>
    <xf numFmtId="0" fontId="0" fillId="2" borderId="158" xfId="0" applyFill="1" applyBorder="1" applyAlignment="1" applyProtection="1">
      <alignment vertical="center"/>
      <protection locked="0"/>
    </xf>
    <xf numFmtId="0" fontId="2" fillId="2" borderId="163" xfId="0" applyFont="1" applyFill="1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vertical="center"/>
      <protection locked="0"/>
    </xf>
    <xf numFmtId="0" fontId="0" fillId="2" borderId="155" xfId="0" applyFill="1" applyBorder="1" applyAlignment="1">
      <alignment horizontal="center" vertical="center"/>
    </xf>
    <xf numFmtId="49" fontId="2" fillId="2" borderId="155" xfId="0" applyNumberFormat="1" applyFont="1" applyFill="1" applyBorder="1" applyAlignment="1" applyProtection="1">
      <alignment horizontal="center" vertical="center"/>
      <protection locked="0"/>
    </xf>
    <xf numFmtId="49" fontId="43" fillId="2" borderId="35" xfId="0" applyNumberFormat="1" applyFont="1" applyFill="1" applyBorder="1" applyAlignment="1" applyProtection="1">
      <alignment horizontal="center" vertical="center" textRotation="90"/>
      <protection locked="0"/>
    </xf>
    <xf numFmtId="0" fontId="18" fillId="0" borderId="45" xfId="0" applyFont="1" applyBorder="1" applyAlignment="1" applyProtection="1">
      <alignment horizontal="center" vertical="center" textRotation="90"/>
      <protection locked="0"/>
    </xf>
    <xf numFmtId="0" fontId="2" fillId="2" borderId="120" xfId="0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vertical="center"/>
      <protection locked="0"/>
    </xf>
    <xf numFmtId="0" fontId="11" fillId="11" borderId="35" xfId="0" applyFont="1" applyFill="1" applyBorder="1" applyAlignment="1" applyProtection="1">
      <alignment horizontal="center" vertical="center"/>
      <protection locked="0"/>
    </xf>
    <xf numFmtId="0" fontId="11" fillId="11" borderId="90" xfId="0" applyFont="1" applyFill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90" xfId="0" applyFont="1" applyFill="1" applyBorder="1" applyAlignment="1" applyProtection="1">
      <alignment horizontal="center" vertical="center"/>
      <protection locked="0"/>
    </xf>
    <xf numFmtId="49" fontId="10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92" xfId="0" applyFont="1" applyBorder="1" applyAlignment="1" applyProtection="1">
      <alignment horizontal="center" vertical="center" textRotation="90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FF66CC"/>
      <color rgb="FF66FF66"/>
      <color rgb="FFFFCC66"/>
      <color rgb="FFFF3300"/>
      <color rgb="FF99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21</xdr:row>
      <xdr:rowOff>400049</xdr:rowOff>
    </xdr:from>
    <xdr:to>
      <xdr:col>5</xdr:col>
      <xdr:colOff>676275</xdr:colOff>
      <xdr:row>24</xdr:row>
      <xdr:rowOff>47624</xdr:rowOff>
    </xdr:to>
    <xdr:sp macro="" textlink="">
      <xdr:nvSpPr>
        <xdr:cNvPr id="2" name="ZoneTexte 1"/>
        <xdr:cNvSpPr txBox="1"/>
      </xdr:nvSpPr>
      <xdr:spPr>
        <a:xfrm>
          <a:off x="5772150" y="8810624"/>
          <a:ext cx="523875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distri auto</a:t>
          </a:r>
          <a:r>
            <a:rPr lang="fr-FR" sz="1200" b="1" baseline="0"/>
            <a:t> par BA73</a:t>
          </a:r>
          <a:endParaRPr lang="fr-FR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21</xdr:row>
      <xdr:rowOff>380998</xdr:rowOff>
    </xdr:from>
    <xdr:to>
      <xdr:col>5</xdr:col>
      <xdr:colOff>704850</xdr:colOff>
      <xdr:row>24</xdr:row>
      <xdr:rowOff>38099</xdr:rowOff>
    </xdr:to>
    <xdr:sp macro="" textlink="">
      <xdr:nvSpPr>
        <xdr:cNvPr id="3" name="ZoneTexte 2"/>
        <xdr:cNvSpPr txBox="1"/>
      </xdr:nvSpPr>
      <xdr:spPr>
        <a:xfrm>
          <a:off x="5800725" y="8791573"/>
          <a:ext cx="523875" cy="914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distri auto</a:t>
          </a:r>
          <a:r>
            <a:rPr lang="fr-FR" sz="1200" b="1" baseline="0"/>
            <a:t> par BA73</a:t>
          </a:r>
          <a:endParaRPr lang="fr-FR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21</xdr:row>
      <xdr:rowOff>409576</xdr:rowOff>
    </xdr:from>
    <xdr:to>
      <xdr:col>5</xdr:col>
      <xdr:colOff>666750</xdr:colOff>
      <xdr:row>24</xdr:row>
      <xdr:rowOff>9526</xdr:rowOff>
    </xdr:to>
    <xdr:sp macro="" textlink="">
      <xdr:nvSpPr>
        <xdr:cNvPr id="3" name="ZoneTexte 2"/>
        <xdr:cNvSpPr txBox="1"/>
      </xdr:nvSpPr>
      <xdr:spPr>
        <a:xfrm>
          <a:off x="5762625" y="8820151"/>
          <a:ext cx="52387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distri auto</a:t>
          </a:r>
          <a:r>
            <a:rPr lang="fr-FR" sz="1200" b="1" baseline="0"/>
            <a:t> par BA73</a:t>
          </a:r>
          <a:endParaRPr lang="fr-FR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78"/>
  <sheetViews>
    <sheetView tabSelected="1" zoomScale="110" zoomScaleNormal="110" workbookViewId="0">
      <selection activeCell="B6" sqref="B6"/>
    </sheetView>
  </sheetViews>
  <sheetFormatPr baseColWidth="10" defaultRowHeight="15" x14ac:dyDescent="0.25"/>
  <cols>
    <col min="2" max="2" width="15" customWidth="1"/>
    <col min="3" max="3" width="13.7109375" customWidth="1"/>
    <col min="4" max="4" width="11.4257812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30" customHeight="1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72" t="s">
        <v>1</v>
      </c>
      <c r="C2" s="673"/>
      <c r="D2" s="673"/>
      <c r="E2" s="5" t="s">
        <v>152</v>
      </c>
      <c r="F2" s="6"/>
      <c r="G2" s="6"/>
      <c r="H2" s="354"/>
      <c r="I2" s="396" t="s">
        <v>215</v>
      </c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573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74" t="s">
        <v>151</v>
      </c>
      <c r="K3" s="675"/>
      <c r="L3" s="676"/>
      <c r="M3" s="19" t="s">
        <v>7</v>
      </c>
      <c r="N3" s="20"/>
      <c r="O3" s="4"/>
    </row>
    <row r="4" spans="1:15" ht="27.95" customHeight="1" x14ac:dyDescent="0.25">
      <c r="A4" s="1"/>
      <c r="B4" s="574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77"/>
      <c r="K4" s="678"/>
      <c r="L4" s="678"/>
      <c r="M4" s="28" t="s">
        <v>11</v>
      </c>
      <c r="N4" s="29"/>
      <c r="O4" s="4"/>
    </row>
    <row r="5" spans="1:15" ht="27.95" customHeight="1" x14ac:dyDescent="0.25">
      <c r="A5" s="1"/>
      <c r="B5" s="574" t="s">
        <v>249</v>
      </c>
      <c r="C5" s="679"/>
      <c r="D5" s="680"/>
      <c r="E5" s="680"/>
      <c r="F5" s="680"/>
      <c r="G5" s="681"/>
      <c r="H5" s="685"/>
      <c r="I5" s="686"/>
      <c r="J5" s="355" t="s">
        <v>118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575" t="s">
        <v>346</v>
      </c>
      <c r="C6" s="682"/>
      <c r="D6" s="683"/>
      <c r="E6" s="683"/>
      <c r="F6" s="683"/>
      <c r="G6" s="684"/>
      <c r="H6" s="687"/>
      <c r="I6" s="688"/>
      <c r="J6" s="356" t="s">
        <v>153</v>
      </c>
      <c r="K6" s="34"/>
      <c r="L6" s="35"/>
      <c r="M6" s="36"/>
      <c r="N6" s="37"/>
      <c r="O6" s="4"/>
    </row>
    <row r="7" spans="1:15" ht="30" customHeight="1" thickTop="1" x14ac:dyDescent="0.25">
      <c r="A7" s="1"/>
      <c r="B7" s="38"/>
      <c r="C7" s="39"/>
      <c r="D7" s="39"/>
      <c r="E7" s="39"/>
      <c r="F7" s="39"/>
      <c r="G7" s="39"/>
      <c r="H7" s="40"/>
      <c r="I7" s="40"/>
      <c r="J7" s="41"/>
      <c r="K7" s="41"/>
      <c r="L7" s="42"/>
      <c r="M7" s="43"/>
      <c r="N7" s="44"/>
      <c r="O7" s="4"/>
    </row>
    <row r="8" spans="1:15" ht="30" customHeight="1" thickBot="1" x14ac:dyDescent="0.3">
      <c r="A8" s="1"/>
      <c r="B8" s="45"/>
      <c r="C8" s="528" t="s">
        <v>13</v>
      </c>
      <c r="D8" s="529"/>
      <c r="E8" s="529"/>
      <c r="F8" s="529"/>
      <c r="G8" s="529"/>
      <c r="H8" s="530"/>
      <c r="I8" s="531"/>
      <c r="J8" s="460" t="s">
        <v>240</v>
      </c>
      <c r="K8" s="460"/>
      <c r="L8" s="461"/>
      <c r="M8" s="461"/>
      <c r="N8" s="461"/>
      <c r="O8" s="4"/>
    </row>
    <row r="9" spans="1:15" ht="24" customHeight="1" thickBot="1" x14ac:dyDescent="0.3">
      <c r="A9" s="1"/>
      <c r="B9" s="689" t="s">
        <v>14</v>
      </c>
      <c r="C9" s="657" t="s">
        <v>15</v>
      </c>
      <c r="D9" s="659" t="s">
        <v>16</v>
      </c>
      <c r="E9" s="661" t="s">
        <v>17</v>
      </c>
      <c r="F9" s="662"/>
      <c r="G9" s="46" t="s">
        <v>163</v>
      </c>
      <c r="H9" s="47"/>
      <c r="I9" s="47"/>
      <c r="J9" s="48"/>
      <c r="K9" s="49"/>
      <c r="L9" s="642" t="s">
        <v>18</v>
      </c>
      <c r="M9" s="644" t="s">
        <v>19</v>
      </c>
      <c r="N9" s="655" t="s">
        <v>20</v>
      </c>
      <c r="O9" s="4"/>
    </row>
    <row r="10" spans="1:15" ht="24" customHeight="1" thickBot="1" x14ac:dyDescent="0.3">
      <c r="A10" s="1"/>
      <c r="B10" s="690"/>
      <c r="C10" s="658"/>
      <c r="D10" s="660"/>
      <c r="E10" s="663"/>
      <c r="F10" s="663"/>
      <c r="G10" s="50" t="s">
        <v>21</v>
      </c>
      <c r="H10" s="51" t="s">
        <v>22</v>
      </c>
      <c r="I10" s="51" t="s">
        <v>23</v>
      </c>
      <c r="J10" s="52" t="s">
        <v>24</v>
      </c>
      <c r="K10" s="53"/>
      <c r="L10" s="643"/>
      <c r="M10" s="645"/>
      <c r="N10" s="656"/>
      <c r="O10" s="4"/>
    </row>
    <row r="11" spans="1:15" ht="39.950000000000003" customHeight="1" x14ac:dyDescent="0.25">
      <c r="A11" s="1"/>
      <c r="B11" s="664" t="s">
        <v>25</v>
      </c>
      <c r="C11" s="62" t="s">
        <v>320</v>
      </c>
      <c r="D11" s="63" t="s">
        <v>283</v>
      </c>
      <c r="E11" s="668" t="s">
        <v>156</v>
      </c>
      <c r="F11" s="669"/>
      <c r="G11" s="64"/>
      <c r="H11" s="65"/>
      <c r="I11" s="65"/>
      <c r="J11" s="54" t="s">
        <v>26</v>
      </c>
      <c r="K11" s="367"/>
      <c r="L11" s="55"/>
      <c r="M11" s="56"/>
      <c r="N11" s="57"/>
      <c r="O11" s="4"/>
    </row>
    <row r="12" spans="1:15" ht="39.950000000000003" customHeight="1" x14ac:dyDescent="0.25">
      <c r="A12" s="1"/>
      <c r="B12" s="665"/>
      <c r="C12" s="62" t="s">
        <v>285</v>
      </c>
      <c r="D12" s="63" t="s">
        <v>284</v>
      </c>
      <c r="E12" s="546" t="s">
        <v>287</v>
      </c>
      <c r="F12" s="547"/>
      <c r="G12" s="64"/>
      <c r="H12" s="65"/>
      <c r="I12" s="65"/>
      <c r="J12" s="58" t="s">
        <v>288</v>
      </c>
      <c r="K12" s="331"/>
      <c r="L12" s="538"/>
      <c r="M12" s="56"/>
      <c r="N12" s="57"/>
      <c r="O12" s="4"/>
    </row>
    <row r="13" spans="1:15" ht="39.950000000000003" customHeight="1" x14ac:dyDescent="0.25">
      <c r="A13" s="1"/>
      <c r="B13" s="666"/>
      <c r="C13" s="62" t="s">
        <v>305</v>
      </c>
      <c r="D13" s="63" t="s">
        <v>219</v>
      </c>
      <c r="E13" s="668" t="s">
        <v>159</v>
      </c>
      <c r="F13" s="669"/>
      <c r="G13" s="64"/>
      <c r="H13" s="65"/>
      <c r="I13" s="65"/>
      <c r="J13" s="58" t="s">
        <v>304</v>
      </c>
      <c r="K13" s="368"/>
      <c r="L13" s="59"/>
      <c r="M13" s="60"/>
      <c r="N13" s="61"/>
      <c r="O13" s="4"/>
    </row>
    <row r="14" spans="1:15" ht="39.950000000000003" customHeight="1" x14ac:dyDescent="0.25">
      <c r="A14" s="1"/>
      <c r="B14" s="666"/>
      <c r="C14" s="62" t="s">
        <v>345</v>
      </c>
      <c r="D14" s="63" t="s">
        <v>220</v>
      </c>
      <c r="E14" s="570" t="s">
        <v>158</v>
      </c>
      <c r="F14" s="571"/>
      <c r="G14" s="64"/>
      <c r="H14" s="65"/>
      <c r="I14" s="65"/>
      <c r="J14" s="58" t="s">
        <v>27</v>
      </c>
      <c r="K14" s="331"/>
      <c r="L14" s="59"/>
      <c r="M14" s="60"/>
      <c r="N14" s="61"/>
      <c r="O14" s="4"/>
    </row>
    <row r="15" spans="1:15" ht="39.950000000000003" customHeight="1" x14ac:dyDescent="0.25">
      <c r="A15" s="1"/>
      <c r="B15" s="666"/>
      <c r="C15" s="62" t="s">
        <v>324</v>
      </c>
      <c r="D15" s="63" t="s">
        <v>221</v>
      </c>
      <c r="E15" s="570" t="s">
        <v>322</v>
      </c>
      <c r="F15" s="571"/>
      <c r="G15" s="64"/>
      <c r="H15" s="65"/>
      <c r="I15" s="65"/>
      <c r="J15" s="58" t="s">
        <v>294</v>
      </c>
      <c r="K15" s="368"/>
      <c r="L15" s="59"/>
      <c r="M15" s="60"/>
      <c r="N15" s="61"/>
      <c r="O15" s="4"/>
    </row>
    <row r="16" spans="1:15" ht="39.950000000000003" customHeight="1" x14ac:dyDescent="0.25">
      <c r="A16" s="1"/>
      <c r="B16" s="666"/>
      <c r="C16" s="62" t="s">
        <v>278</v>
      </c>
      <c r="D16" s="63" t="s">
        <v>222</v>
      </c>
      <c r="E16" s="570" t="s">
        <v>275</v>
      </c>
      <c r="F16" s="571"/>
      <c r="G16" s="64"/>
      <c r="H16" s="65"/>
      <c r="I16" s="65"/>
      <c r="J16" s="58" t="s">
        <v>294</v>
      </c>
      <c r="K16" s="368"/>
      <c r="L16" s="59"/>
      <c r="M16" s="60"/>
      <c r="N16" s="61"/>
      <c r="O16" s="4"/>
    </row>
    <row r="17" spans="1:15" ht="39.950000000000003" customHeight="1" x14ac:dyDescent="0.25">
      <c r="A17" s="1"/>
      <c r="B17" s="666"/>
      <c r="C17" s="488" t="s">
        <v>279</v>
      </c>
      <c r="D17" s="489" t="s">
        <v>223</v>
      </c>
      <c r="E17" s="490" t="s">
        <v>157</v>
      </c>
      <c r="F17" s="572"/>
      <c r="G17" s="64"/>
      <c r="H17" s="65"/>
      <c r="I17" s="65"/>
      <c r="J17" s="58" t="s">
        <v>295</v>
      </c>
      <c r="K17" s="368"/>
      <c r="L17" s="59"/>
      <c r="M17" s="60"/>
      <c r="N17" s="61"/>
      <c r="O17" s="4"/>
    </row>
    <row r="18" spans="1:15" ht="39.950000000000003" customHeight="1" x14ac:dyDescent="0.25">
      <c r="A18" s="1"/>
      <c r="B18" s="666"/>
      <c r="C18" s="488"/>
      <c r="D18" s="489"/>
      <c r="E18" s="490"/>
      <c r="F18" s="572"/>
      <c r="G18" s="64"/>
      <c r="H18" s="65"/>
      <c r="I18" s="65"/>
      <c r="J18" s="58"/>
      <c r="K18" s="331"/>
      <c r="L18" s="59"/>
      <c r="M18" s="60"/>
      <c r="N18" s="61"/>
      <c r="O18" s="4"/>
    </row>
    <row r="19" spans="1:15" ht="39.950000000000003" customHeight="1" x14ac:dyDescent="0.25">
      <c r="A19" s="1"/>
      <c r="B19" s="666"/>
      <c r="C19" s="534" t="s">
        <v>280</v>
      </c>
      <c r="D19" s="535" t="s">
        <v>224</v>
      </c>
      <c r="E19" s="536" t="s">
        <v>276</v>
      </c>
      <c r="F19" s="537"/>
      <c r="G19" s="532"/>
      <c r="H19" s="533"/>
      <c r="I19" s="533"/>
      <c r="J19" s="58" t="s">
        <v>292</v>
      </c>
      <c r="K19" s="331"/>
      <c r="L19" s="59"/>
      <c r="M19" s="60"/>
      <c r="N19" s="61"/>
      <c r="O19" s="4"/>
    </row>
    <row r="20" spans="1:15" ht="39.950000000000003" customHeight="1" x14ac:dyDescent="0.25">
      <c r="A20" s="1"/>
      <c r="B20" s="666"/>
      <c r="C20" s="66" t="s">
        <v>299</v>
      </c>
      <c r="D20" s="67" t="s">
        <v>225</v>
      </c>
      <c r="E20" s="68" t="s">
        <v>161</v>
      </c>
      <c r="F20" s="69"/>
      <c r="G20" s="64"/>
      <c r="H20" s="65"/>
      <c r="I20" s="65"/>
      <c r="J20" s="58" t="s">
        <v>300</v>
      </c>
      <c r="K20" s="331"/>
      <c r="L20" s="59"/>
      <c r="M20" s="60"/>
      <c r="N20" s="61"/>
      <c r="O20" s="4"/>
    </row>
    <row r="21" spans="1:15" ht="39.950000000000003" customHeight="1" x14ac:dyDescent="0.25">
      <c r="A21" s="1"/>
      <c r="B21" s="666"/>
      <c r="C21" s="66" t="s">
        <v>297</v>
      </c>
      <c r="D21" s="67" t="s">
        <v>226</v>
      </c>
      <c r="E21" s="68" t="s">
        <v>301</v>
      </c>
      <c r="F21" s="69"/>
      <c r="G21" s="64"/>
      <c r="H21" s="65"/>
      <c r="I21" s="65"/>
      <c r="J21" s="58" t="s">
        <v>293</v>
      </c>
      <c r="K21" s="331"/>
      <c r="L21" s="369"/>
      <c r="M21" s="60"/>
      <c r="N21" s="61"/>
      <c r="O21" s="4"/>
    </row>
    <row r="22" spans="1:15" ht="39.950000000000003" customHeight="1" x14ac:dyDescent="0.25">
      <c r="A22" s="1"/>
      <c r="B22" s="666"/>
      <c r="C22" s="488" t="s">
        <v>281</v>
      </c>
      <c r="D22" s="489" t="s">
        <v>227</v>
      </c>
      <c r="E22" s="490" t="s">
        <v>160</v>
      </c>
      <c r="F22" s="572"/>
      <c r="G22" s="64"/>
      <c r="H22" s="65"/>
      <c r="I22" s="65"/>
      <c r="J22" s="58" t="s">
        <v>289</v>
      </c>
      <c r="K22" s="331"/>
      <c r="L22" s="369"/>
      <c r="M22" s="60"/>
      <c r="N22" s="61"/>
      <c r="O22" s="4"/>
    </row>
    <row r="23" spans="1:15" ht="39.950000000000003" customHeight="1" x14ac:dyDescent="0.25">
      <c r="A23" s="1"/>
      <c r="B23" s="666"/>
      <c r="C23" s="488" t="s">
        <v>251</v>
      </c>
      <c r="D23" s="489" t="s">
        <v>228</v>
      </c>
      <c r="E23" s="490" t="s">
        <v>242</v>
      </c>
      <c r="F23" s="572"/>
      <c r="G23" s="541"/>
      <c r="H23" s="542"/>
      <c r="I23" s="542"/>
      <c r="J23" s="487" t="s">
        <v>290</v>
      </c>
      <c r="K23" s="368"/>
      <c r="L23" s="369"/>
      <c r="M23" s="56"/>
      <c r="N23" s="57"/>
      <c r="O23" s="4"/>
    </row>
    <row r="24" spans="1:15" ht="39.950000000000003" customHeight="1" x14ac:dyDescent="0.25">
      <c r="A24" s="1"/>
      <c r="B24" s="666"/>
      <c r="C24" s="534" t="s">
        <v>325</v>
      </c>
      <c r="D24" s="535" t="s">
        <v>229</v>
      </c>
      <c r="E24" s="536" t="s">
        <v>323</v>
      </c>
      <c r="F24" s="537"/>
      <c r="G24" s="532"/>
      <c r="H24" s="533"/>
      <c r="I24" s="533"/>
      <c r="J24" s="58" t="s">
        <v>326</v>
      </c>
      <c r="K24" s="331"/>
      <c r="L24" s="369"/>
      <c r="M24" s="56"/>
      <c r="N24" s="57"/>
      <c r="O24" s="4"/>
    </row>
    <row r="25" spans="1:15" ht="39.950000000000003" customHeight="1" x14ac:dyDescent="0.25">
      <c r="A25" s="1"/>
      <c r="B25" s="666"/>
      <c r="C25" s="553" t="s">
        <v>282</v>
      </c>
      <c r="D25" s="489" t="s">
        <v>230</v>
      </c>
      <c r="E25" s="490" t="s">
        <v>189</v>
      </c>
      <c r="F25" s="572"/>
      <c r="G25" s="541"/>
      <c r="H25" s="542"/>
      <c r="I25" s="542"/>
      <c r="J25" s="58" t="s">
        <v>291</v>
      </c>
      <c r="K25" s="331"/>
      <c r="L25" s="369"/>
      <c r="M25" s="56"/>
      <c r="N25" s="57"/>
      <c r="O25" s="4"/>
    </row>
    <row r="26" spans="1:15" ht="39.950000000000003" customHeight="1" x14ac:dyDescent="0.25">
      <c r="A26" s="1"/>
      <c r="B26" s="666"/>
      <c r="C26" s="553"/>
      <c r="D26" s="489"/>
      <c r="E26" s="490"/>
      <c r="F26" s="572"/>
      <c r="G26" s="541"/>
      <c r="H26" s="542"/>
      <c r="I26" s="542"/>
      <c r="J26" s="58"/>
      <c r="K26" s="331"/>
      <c r="L26" s="369"/>
      <c r="M26" s="56"/>
      <c r="N26" s="57"/>
      <c r="O26" s="4"/>
    </row>
    <row r="27" spans="1:15" ht="39.950000000000003" customHeight="1" x14ac:dyDescent="0.25">
      <c r="A27" s="1"/>
      <c r="B27" s="666"/>
      <c r="C27" s="488"/>
      <c r="D27" s="489"/>
      <c r="E27" s="490"/>
      <c r="F27" s="540"/>
      <c r="G27" s="541"/>
      <c r="H27" s="542"/>
      <c r="I27" s="542"/>
      <c r="J27" s="487"/>
      <c r="K27" s="368"/>
      <c r="L27" s="369"/>
      <c r="M27" s="56"/>
      <c r="N27" s="57"/>
      <c r="O27" s="4"/>
    </row>
    <row r="28" spans="1:15" ht="39.950000000000003" customHeight="1" x14ac:dyDescent="0.25">
      <c r="A28" s="1"/>
      <c r="B28" s="666"/>
      <c r="C28" s="553"/>
      <c r="D28" s="489"/>
      <c r="E28" s="490"/>
      <c r="F28" s="548"/>
      <c r="G28" s="541"/>
      <c r="H28" s="542"/>
      <c r="I28" s="542"/>
      <c r="J28" s="58"/>
      <c r="K28" s="331"/>
      <c r="L28" s="369"/>
      <c r="M28" s="56"/>
      <c r="N28" s="57"/>
      <c r="O28" s="4"/>
    </row>
    <row r="29" spans="1:15" ht="39.950000000000003" customHeight="1" thickBot="1" x14ac:dyDescent="0.3">
      <c r="A29" s="1"/>
      <c r="B29" s="667"/>
      <c r="C29" s="70"/>
      <c r="D29" s="71"/>
      <c r="E29" s="670"/>
      <c r="F29" s="671"/>
      <c r="G29" s="72"/>
      <c r="H29" s="73"/>
      <c r="I29" s="73"/>
      <c r="J29" s="74"/>
      <c r="K29" s="75"/>
      <c r="L29" s="76"/>
      <c r="M29" s="77"/>
      <c r="N29" s="78"/>
      <c r="O29" s="4"/>
    </row>
    <row r="30" spans="1:15" ht="39.950000000000003" customHeight="1" thickBot="1" x14ac:dyDescent="0.3">
      <c r="A30" s="1"/>
      <c r="B30" s="45"/>
      <c r="C30" s="79"/>
      <c r="D30" s="79"/>
      <c r="E30" s="79"/>
      <c r="F30" s="79"/>
      <c r="G30" s="79"/>
      <c r="H30" s="80"/>
      <c r="I30" s="81"/>
      <c r="J30" s="41"/>
      <c r="K30" s="41"/>
      <c r="L30" s="45"/>
      <c r="M30" s="45"/>
      <c r="N30" s="44"/>
      <c r="O30" s="4"/>
    </row>
    <row r="31" spans="1:15" ht="30" customHeight="1" thickBot="1" x14ac:dyDescent="0.3">
      <c r="A31" s="1"/>
      <c r="B31" s="197" t="s">
        <v>75</v>
      </c>
      <c r="C31" s="198"/>
      <c r="D31" s="198"/>
      <c r="E31" s="198"/>
      <c r="F31" s="198"/>
      <c r="G31" s="198"/>
      <c r="H31" s="199"/>
      <c r="I31" s="200"/>
      <c r="J31" s="201"/>
      <c r="K31" s="201"/>
      <c r="L31" s="202"/>
      <c r="M31" s="202"/>
      <c r="N31" s="203"/>
      <c r="O31" s="4"/>
    </row>
    <row r="32" spans="1:15" ht="27.95" customHeight="1" x14ac:dyDescent="0.35">
      <c r="A32" s="4"/>
      <c r="B32" s="204" t="s">
        <v>243</v>
      </c>
      <c r="C32" s="205"/>
      <c r="D32" s="205"/>
      <c r="E32" s="206"/>
      <c r="F32" s="207" t="s">
        <v>244</v>
      </c>
      <c r="G32" s="206"/>
      <c r="H32" s="208" t="s">
        <v>76</v>
      </c>
      <c r="I32" s="209"/>
      <c r="J32" s="204" t="s">
        <v>77</v>
      </c>
      <c r="K32" s="210"/>
      <c r="L32" s="205"/>
      <c r="M32" s="212"/>
      <c r="N32" s="213"/>
      <c r="O32" s="4"/>
    </row>
    <row r="33" spans="1:15" ht="27.95" customHeight="1" thickBot="1" x14ac:dyDescent="0.35">
      <c r="A33" s="4"/>
      <c r="B33" s="214" t="s">
        <v>78</v>
      </c>
      <c r="C33" s="215"/>
      <c r="D33" s="215"/>
      <c r="E33" s="133"/>
      <c r="F33" s="216" t="s">
        <v>78</v>
      </c>
      <c r="G33" s="133"/>
      <c r="H33" s="217" t="s">
        <v>79</v>
      </c>
      <c r="I33" s="218"/>
      <c r="J33" s="215" t="s">
        <v>78</v>
      </c>
      <c r="K33" s="215"/>
      <c r="L33" s="215"/>
      <c r="M33" s="219"/>
      <c r="N33" s="220"/>
      <c r="O33" s="4"/>
    </row>
    <row r="34" spans="1:15" ht="27.95" customHeight="1" x14ac:dyDescent="0.3">
      <c r="A34" s="4"/>
      <c r="B34" s="214" t="s">
        <v>80</v>
      </c>
      <c r="C34" s="215"/>
      <c r="D34" s="215"/>
      <c r="E34" s="133"/>
      <c r="F34" s="216" t="s">
        <v>80</v>
      </c>
      <c r="G34" s="133"/>
      <c r="H34" s="133"/>
      <c r="I34" s="221"/>
      <c r="J34" s="215" t="s">
        <v>80</v>
      </c>
      <c r="K34" s="215"/>
      <c r="L34" s="215"/>
      <c r="M34" s="133"/>
      <c r="N34" s="221"/>
      <c r="O34" s="4"/>
    </row>
    <row r="35" spans="1:15" ht="27.95" customHeight="1" x14ac:dyDescent="0.3">
      <c r="A35" s="4"/>
      <c r="B35" s="222"/>
      <c r="C35" s="223"/>
      <c r="D35" s="223"/>
      <c r="E35" s="133"/>
      <c r="F35" s="224"/>
      <c r="G35" s="133"/>
      <c r="H35" s="133"/>
      <c r="I35" s="221"/>
      <c r="J35" s="222"/>
      <c r="K35" s="223"/>
      <c r="L35" s="223"/>
      <c r="M35" s="133"/>
      <c r="N35" s="221"/>
      <c r="O35" s="4"/>
    </row>
    <row r="36" spans="1:15" ht="27.95" customHeight="1" thickBot="1" x14ac:dyDescent="0.3">
      <c r="A36" s="4"/>
      <c r="B36" s="225"/>
      <c r="C36" s="226"/>
      <c r="D36" s="226"/>
      <c r="E36" s="226"/>
      <c r="F36" s="227"/>
      <c r="G36" s="226"/>
      <c r="H36" s="226"/>
      <c r="I36" s="228"/>
      <c r="J36" s="225"/>
      <c r="K36" s="226"/>
      <c r="L36" s="226"/>
      <c r="M36" s="226"/>
      <c r="N36" s="228"/>
      <c r="O36" s="4"/>
    </row>
    <row r="37" spans="1:15" ht="9.9499999999999993" customHeight="1" x14ac:dyDescent="0.25">
      <c r="A37" s="4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4"/>
    </row>
    <row r="38" spans="1:15" ht="24.95" customHeight="1" x14ac:dyDescent="0.25">
      <c r="A38" s="4"/>
      <c r="B38" s="229"/>
      <c r="C38" s="230" t="s">
        <v>81</v>
      </c>
      <c r="D38" s="230"/>
      <c r="E38" s="231"/>
      <c r="F38" s="231"/>
      <c r="G38" s="232" t="s">
        <v>82</v>
      </c>
      <c r="H38" s="230" t="s">
        <v>83</v>
      </c>
      <c r="I38" s="231"/>
      <c r="J38" s="231"/>
      <c r="K38" s="231"/>
      <c r="L38" s="231"/>
      <c r="M38" s="231"/>
      <c r="N38" s="233"/>
      <c r="O38" s="4"/>
    </row>
    <row r="39" spans="1:15" ht="24.95" customHeight="1" x14ac:dyDescent="0.25">
      <c r="A39" s="4"/>
      <c r="B39" s="234"/>
      <c r="C39" s="133"/>
      <c r="D39" s="133"/>
      <c r="E39" s="133"/>
      <c r="F39" s="133"/>
      <c r="G39" s="235" t="s">
        <v>84</v>
      </c>
      <c r="H39" s="236" t="s">
        <v>85</v>
      </c>
      <c r="I39" s="133"/>
      <c r="J39" s="133"/>
      <c r="K39" s="133"/>
      <c r="L39" s="133"/>
      <c r="M39" s="133"/>
      <c r="N39" s="237"/>
      <c r="O39" s="4"/>
    </row>
    <row r="40" spans="1:15" ht="24.95" customHeight="1" x14ac:dyDescent="0.25">
      <c r="A40" s="4"/>
      <c r="B40" s="238"/>
      <c r="C40" s="239"/>
      <c r="D40" s="239"/>
      <c r="E40" s="239"/>
      <c r="F40" s="239"/>
      <c r="G40" s="240" t="s">
        <v>86</v>
      </c>
      <c r="H40" s="241" t="s">
        <v>87</v>
      </c>
      <c r="I40" s="239"/>
      <c r="J40" s="239"/>
      <c r="K40" s="239"/>
      <c r="L40" s="239"/>
      <c r="M40" s="239"/>
      <c r="N40" s="242"/>
      <c r="O40" s="4"/>
    </row>
    <row r="41" spans="1:15" ht="30" customHeight="1" x14ac:dyDescent="0.25">
      <c r="A41" s="1"/>
      <c r="B41" s="45"/>
      <c r="C41" s="79"/>
      <c r="D41" s="79"/>
      <c r="E41" s="79"/>
      <c r="F41" s="79"/>
      <c r="G41" s="79"/>
      <c r="H41" s="80"/>
      <c r="I41" s="81"/>
      <c r="J41" s="41"/>
      <c r="K41" s="41"/>
      <c r="L41" s="45"/>
      <c r="M41" s="45"/>
      <c r="N41" s="44"/>
      <c r="O41" s="4"/>
    </row>
    <row r="42" spans="1:15" ht="30" customHeight="1" x14ac:dyDescent="0.25">
      <c r="A42" s="1"/>
      <c r="B42" s="45"/>
      <c r="C42" s="79"/>
      <c r="D42" s="79"/>
      <c r="E42" s="79"/>
      <c r="F42" s="79"/>
      <c r="G42" s="79"/>
      <c r="H42" s="80"/>
      <c r="I42" s="81"/>
      <c r="J42" s="41"/>
      <c r="K42" s="41"/>
      <c r="L42" s="45"/>
      <c r="M42" s="45"/>
      <c r="N42" s="44"/>
      <c r="O42" s="4"/>
    </row>
    <row r="43" spans="1:15" ht="30" customHeight="1" x14ac:dyDescent="0.25">
      <c r="A43" s="1"/>
      <c r="B43" s="45"/>
      <c r="C43" s="79"/>
      <c r="D43" s="79"/>
      <c r="E43" s="79"/>
      <c r="F43" s="79"/>
      <c r="G43" s="79"/>
      <c r="H43" s="80"/>
      <c r="I43" s="81"/>
      <c r="J43" s="41"/>
      <c r="K43" s="41"/>
      <c r="L43" s="45"/>
      <c r="M43" s="45"/>
      <c r="N43" s="44"/>
      <c r="O43" s="4"/>
    </row>
    <row r="44" spans="1:15" ht="30" customHeight="1" thickBot="1" x14ac:dyDescent="0.3">
      <c r="A44" s="4"/>
      <c r="B44" s="133"/>
      <c r="C44" s="528" t="s">
        <v>13</v>
      </c>
      <c r="D44" s="529"/>
      <c r="E44" s="529"/>
      <c r="F44" s="529"/>
      <c r="G44" s="529"/>
      <c r="H44" s="530"/>
      <c r="I44" s="531"/>
      <c r="J44" s="460" t="s">
        <v>241</v>
      </c>
      <c r="K44" s="460"/>
      <c r="L44" s="461"/>
      <c r="M44" s="461"/>
      <c r="N44" s="461"/>
      <c r="O44" s="4"/>
    </row>
    <row r="45" spans="1:15" ht="27.95" customHeight="1" thickBot="1" x14ac:dyDescent="0.45">
      <c r="A45" s="134"/>
      <c r="B45" s="135" t="s">
        <v>50</v>
      </c>
      <c r="C45" s="657" t="s">
        <v>15</v>
      </c>
      <c r="D45" s="659" t="s">
        <v>16</v>
      </c>
      <c r="E45" s="661" t="s">
        <v>17</v>
      </c>
      <c r="F45" s="662"/>
      <c r="G45" s="46" t="s">
        <v>164</v>
      </c>
      <c r="H45" s="47"/>
      <c r="I45" s="47"/>
      <c r="J45" s="48"/>
      <c r="K45" s="49"/>
      <c r="L45" s="642" t="s">
        <v>18</v>
      </c>
      <c r="M45" s="644" t="s">
        <v>19</v>
      </c>
      <c r="N45" s="655" t="s">
        <v>20</v>
      </c>
    </row>
    <row r="46" spans="1:15" ht="27.95" customHeight="1" thickBot="1" x14ac:dyDescent="0.3">
      <c r="A46" s="134"/>
      <c r="B46" s="136" t="s">
        <v>14</v>
      </c>
      <c r="C46" s="658"/>
      <c r="D46" s="660"/>
      <c r="E46" s="663"/>
      <c r="F46" s="663"/>
      <c r="G46" s="50" t="s">
        <v>21</v>
      </c>
      <c r="H46" s="51" t="s">
        <v>22</v>
      </c>
      <c r="I46" s="51" t="s">
        <v>23</v>
      </c>
      <c r="J46" s="52" t="s">
        <v>24</v>
      </c>
      <c r="K46" s="53"/>
      <c r="L46" s="643"/>
      <c r="M46" s="645"/>
      <c r="N46" s="656"/>
    </row>
    <row r="47" spans="1:15" ht="39.950000000000003" customHeight="1" thickBot="1" x14ac:dyDescent="0.35">
      <c r="A47" s="134"/>
      <c r="B47" s="496" t="s">
        <v>167</v>
      </c>
      <c r="C47" s="137" t="s">
        <v>307</v>
      </c>
      <c r="D47" s="163" t="s">
        <v>261</v>
      </c>
      <c r="E47" s="139" t="s">
        <v>196</v>
      </c>
      <c r="F47" s="164"/>
      <c r="G47" s="539"/>
      <c r="H47" s="171"/>
      <c r="I47" s="171"/>
      <c r="J47" s="172" t="s">
        <v>53</v>
      </c>
      <c r="K47" s="172"/>
      <c r="L47" s="174"/>
      <c r="M47" s="173"/>
      <c r="N47" s="109"/>
    </row>
    <row r="48" spans="1:15" ht="39.950000000000003" customHeight="1" x14ac:dyDescent="0.3">
      <c r="A48" s="134"/>
      <c r="B48" s="637" t="s">
        <v>62</v>
      </c>
      <c r="C48" s="137" t="s">
        <v>63</v>
      </c>
      <c r="D48" s="138" t="s">
        <v>165</v>
      </c>
      <c r="E48" s="139" t="s">
        <v>204</v>
      </c>
      <c r="F48" s="140"/>
      <c r="G48" s="141"/>
      <c r="H48" s="142"/>
      <c r="I48" s="142"/>
      <c r="J48" s="143" t="s">
        <v>53</v>
      </c>
      <c r="K48" s="143"/>
      <c r="L48" s="144"/>
      <c r="M48" s="145"/>
      <c r="N48" s="146"/>
    </row>
    <row r="49" spans="1:14" ht="39.950000000000003" customHeight="1" x14ac:dyDescent="0.3">
      <c r="A49" s="134"/>
      <c r="B49" s="638"/>
      <c r="C49" s="147" t="s">
        <v>310</v>
      </c>
      <c r="D49" s="148" t="s">
        <v>231</v>
      </c>
      <c r="E49" s="149" t="s">
        <v>205</v>
      </c>
      <c r="F49" s="543"/>
      <c r="G49" s="159"/>
      <c r="H49" s="186"/>
      <c r="I49" s="186"/>
      <c r="J49" s="150" t="s">
        <v>53</v>
      </c>
      <c r="K49" s="150"/>
      <c r="L49" s="151"/>
      <c r="M49" s="152"/>
      <c r="N49" s="153"/>
    </row>
    <row r="50" spans="1:14" ht="39.950000000000003" customHeight="1" thickBot="1" x14ac:dyDescent="0.35">
      <c r="A50" s="134"/>
      <c r="B50" s="638"/>
      <c r="C50" s="147" t="s">
        <v>312</v>
      </c>
      <c r="D50" s="148" t="s">
        <v>166</v>
      </c>
      <c r="E50" s="149" t="s">
        <v>206</v>
      </c>
      <c r="F50" s="543"/>
      <c r="G50" s="581"/>
      <c r="H50" s="582"/>
      <c r="I50" s="186"/>
      <c r="J50" s="150" t="s">
        <v>53</v>
      </c>
      <c r="K50" s="150"/>
      <c r="L50" s="151"/>
      <c r="M50" s="152"/>
      <c r="N50" s="153"/>
    </row>
    <row r="51" spans="1:14" ht="39.950000000000003" customHeight="1" x14ac:dyDescent="0.3">
      <c r="A51" s="134"/>
      <c r="B51" s="637" t="s">
        <v>58</v>
      </c>
      <c r="C51" s="124" t="s">
        <v>59</v>
      </c>
      <c r="D51" s="163" t="s">
        <v>262</v>
      </c>
      <c r="E51" s="139" t="s">
        <v>195</v>
      </c>
      <c r="F51" s="164"/>
      <c r="G51" s="370"/>
      <c r="H51" s="372"/>
      <c r="I51" s="165"/>
      <c r="J51" s="166" t="s">
        <v>53</v>
      </c>
      <c r="K51" s="166"/>
      <c r="L51" s="144"/>
      <c r="M51" s="167"/>
      <c r="N51" s="117"/>
    </row>
    <row r="52" spans="1:14" ht="39.950000000000003" customHeight="1" x14ac:dyDescent="0.3">
      <c r="A52" s="134"/>
      <c r="B52" s="638"/>
      <c r="C52" s="105" t="s">
        <v>60</v>
      </c>
      <c r="D52" s="168" t="s">
        <v>329</v>
      </c>
      <c r="E52" s="149" t="s">
        <v>194</v>
      </c>
      <c r="F52" s="169"/>
      <c r="G52" s="346"/>
      <c r="H52" s="382"/>
      <c r="I52" s="383"/>
      <c r="J52" s="172" t="s">
        <v>53</v>
      </c>
      <c r="K52" s="172"/>
      <c r="L52" s="151"/>
      <c r="M52" s="173"/>
      <c r="N52" s="109"/>
    </row>
    <row r="53" spans="1:14" ht="39.950000000000003" customHeight="1" x14ac:dyDescent="0.3">
      <c r="A53" s="134"/>
      <c r="B53" s="638"/>
      <c r="C53" s="147" t="s">
        <v>61</v>
      </c>
      <c r="D53" s="148" t="s">
        <v>330</v>
      </c>
      <c r="E53" s="149" t="s">
        <v>193</v>
      </c>
      <c r="F53" s="169"/>
      <c r="G53" s="551" t="s">
        <v>245</v>
      </c>
      <c r="H53" s="552"/>
      <c r="I53" s="552"/>
      <c r="J53" s="172" t="s">
        <v>53</v>
      </c>
      <c r="K53" s="172"/>
      <c r="L53" s="174"/>
      <c r="M53" s="173"/>
      <c r="N53" s="109"/>
    </row>
    <row r="54" spans="1:14" ht="39.950000000000003" customHeight="1" thickBot="1" x14ac:dyDescent="0.35">
      <c r="A54" s="134"/>
      <c r="B54" s="638"/>
      <c r="C54" s="469" t="s">
        <v>308</v>
      </c>
      <c r="D54" s="379" t="s">
        <v>168</v>
      </c>
      <c r="E54" s="380" t="s">
        <v>192</v>
      </c>
      <c r="F54" s="381"/>
      <c r="G54" s="346"/>
      <c r="H54" s="382"/>
      <c r="I54" s="383"/>
      <c r="J54" s="384" t="s">
        <v>53</v>
      </c>
      <c r="K54" s="384"/>
      <c r="L54" s="360"/>
      <c r="M54" s="162"/>
      <c r="N54" s="121"/>
    </row>
    <row r="55" spans="1:14" ht="39.950000000000003" customHeight="1" x14ac:dyDescent="0.3">
      <c r="A55" s="134"/>
      <c r="B55" s="290" t="s">
        <v>202</v>
      </c>
      <c r="C55" s="649" t="s">
        <v>309</v>
      </c>
      <c r="D55" s="163" t="s">
        <v>169</v>
      </c>
      <c r="E55" s="139" t="s">
        <v>191</v>
      </c>
      <c r="F55" s="164"/>
      <c r="G55" s="370"/>
      <c r="H55" s="564"/>
      <c r="I55" s="564"/>
      <c r="J55" s="651" t="s">
        <v>53</v>
      </c>
      <c r="K55" s="652"/>
      <c r="L55" s="566"/>
      <c r="M55" s="567"/>
      <c r="N55" s="479"/>
    </row>
    <row r="56" spans="1:14" ht="39.950000000000003" customHeight="1" thickBot="1" x14ac:dyDescent="0.35">
      <c r="A56" s="134"/>
      <c r="B56" s="389" t="s">
        <v>132</v>
      </c>
      <c r="C56" s="650"/>
      <c r="D56" s="599" t="s">
        <v>174</v>
      </c>
      <c r="E56" s="187" t="s">
        <v>190</v>
      </c>
      <c r="F56" s="456"/>
      <c r="G56" s="388"/>
      <c r="H56" s="565"/>
      <c r="I56" s="565"/>
      <c r="J56" s="653"/>
      <c r="K56" s="654"/>
      <c r="L56" s="568"/>
      <c r="M56" s="569"/>
      <c r="N56" s="482"/>
    </row>
    <row r="57" spans="1:14" ht="39.950000000000003" customHeight="1" x14ac:dyDescent="0.3">
      <c r="A57" s="134"/>
      <c r="B57" s="637" t="s">
        <v>173</v>
      </c>
      <c r="C57" s="598" t="s">
        <v>332</v>
      </c>
      <c r="D57" s="600" t="s">
        <v>170</v>
      </c>
      <c r="E57" s="601" t="s">
        <v>327</v>
      </c>
      <c r="F57" s="602"/>
      <c r="G57" s="603"/>
      <c r="H57" s="526"/>
      <c r="I57" s="526"/>
      <c r="J57" s="176" t="s">
        <v>53</v>
      </c>
      <c r="K57" s="166"/>
      <c r="L57" s="144"/>
      <c r="M57" s="177"/>
      <c r="N57" s="117"/>
    </row>
    <row r="58" spans="1:14" ht="39.950000000000003" customHeight="1" x14ac:dyDescent="0.3">
      <c r="A58" s="134"/>
      <c r="B58" s="638"/>
      <c r="C58" s="147" t="s">
        <v>67</v>
      </c>
      <c r="D58" s="148" t="s">
        <v>171</v>
      </c>
      <c r="E58" s="149" t="s">
        <v>162</v>
      </c>
      <c r="F58" s="169"/>
      <c r="G58" s="159"/>
      <c r="H58" s="186"/>
      <c r="I58" s="186"/>
      <c r="J58" s="583" t="s">
        <v>53</v>
      </c>
      <c r="K58" s="172"/>
      <c r="L58" s="151"/>
      <c r="M58" s="584"/>
      <c r="N58" s="109"/>
    </row>
    <row r="59" spans="1:14" ht="39.950000000000003" customHeight="1" x14ac:dyDescent="0.3">
      <c r="A59" s="134"/>
      <c r="B59" s="638"/>
      <c r="C59" s="156" t="s">
        <v>68</v>
      </c>
      <c r="D59" s="157" t="s">
        <v>172</v>
      </c>
      <c r="E59" s="158" t="s">
        <v>186</v>
      </c>
      <c r="F59" s="181"/>
      <c r="G59" s="159"/>
      <c r="H59" s="186"/>
      <c r="I59" s="186"/>
      <c r="J59" s="178" t="s">
        <v>53</v>
      </c>
      <c r="K59" s="154"/>
      <c r="L59" s="155"/>
      <c r="M59" s="175"/>
      <c r="N59" s="119"/>
    </row>
    <row r="60" spans="1:14" ht="39.950000000000003" customHeight="1" x14ac:dyDescent="0.3">
      <c r="A60" s="134"/>
      <c r="B60" s="638"/>
      <c r="C60" s="598" t="s">
        <v>311</v>
      </c>
      <c r="D60" s="527" t="s">
        <v>203</v>
      </c>
      <c r="E60" s="554" t="s">
        <v>187</v>
      </c>
      <c r="F60" s="555"/>
      <c r="G60" s="556"/>
      <c r="H60" s="526"/>
      <c r="I60" s="526"/>
      <c r="J60" s="178" t="s">
        <v>53</v>
      </c>
      <c r="K60" s="154"/>
      <c r="L60" s="161"/>
      <c r="M60" s="179"/>
      <c r="N60" s="119"/>
    </row>
    <row r="61" spans="1:14" ht="39.950000000000003" customHeight="1" x14ac:dyDescent="0.3">
      <c r="A61" s="134"/>
      <c r="B61" s="638"/>
      <c r="C61" s="156" t="s">
        <v>66</v>
      </c>
      <c r="D61" s="157" t="s">
        <v>334</v>
      </c>
      <c r="E61" s="158" t="s">
        <v>188</v>
      </c>
      <c r="F61" s="181"/>
      <c r="G61" s="576"/>
      <c r="H61" s="577"/>
      <c r="I61" s="578"/>
      <c r="J61" s="154" t="s">
        <v>53</v>
      </c>
      <c r="K61" s="154"/>
      <c r="L61" s="155"/>
      <c r="M61" s="175"/>
      <c r="N61" s="119"/>
    </row>
    <row r="62" spans="1:14" ht="39.950000000000003" customHeight="1" thickBot="1" x14ac:dyDescent="0.35">
      <c r="A62" s="134"/>
      <c r="B62" s="639"/>
      <c r="C62" s="604" t="s">
        <v>70</v>
      </c>
      <c r="D62" s="426" t="s">
        <v>335</v>
      </c>
      <c r="E62" s="187" t="s">
        <v>189</v>
      </c>
      <c r="F62" s="456"/>
      <c r="G62" s="579" t="s">
        <v>245</v>
      </c>
      <c r="H62" s="580"/>
      <c r="I62" s="580"/>
      <c r="J62" s="183" t="s">
        <v>53</v>
      </c>
      <c r="K62" s="183"/>
      <c r="L62" s="360"/>
      <c r="M62" s="385"/>
      <c r="N62" s="121"/>
    </row>
    <row r="63" spans="1:14" ht="39.950000000000003" customHeight="1" x14ac:dyDescent="0.3">
      <c r="A63" s="134"/>
      <c r="B63" s="640" t="s">
        <v>51</v>
      </c>
      <c r="C63" s="605" t="s">
        <v>331</v>
      </c>
      <c r="D63" s="600" t="s">
        <v>175</v>
      </c>
      <c r="E63" s="601" t="s">
        <v>328</v>
      </c>
      <c r="F63" s="602"/>
      <c r="G63" s="556"/>
      <c r="H63" s="526"/>
      <c r="I63" s="526"/>
      <c r="J63" s="143" t="s">
        <v>53</v>
      </c>
      <c r="K63" s="143"/>
      <c r="L63" s="386"/>
      <c r="M63" s="184"/>
      <c r="N63" s="117"/>
    </row>
    <row r="64" spans="1:14" ht="39.950000000000003" customHeight="1" x14ac:dyDescent="0.3">
      <c r="A64" s="134"/>
      <c r="B64" s="638"/>
      <c r="C64" s="156" t="s">
        <v>52</v>
      </c>
      <c r="D64" s="157" t="s">
        <v>176</v>
      </c>
      <c r="E64" s="158" t="s">
        <v>160</v>
      </c>
      <c r="F64" s="587"/>
      <c r="G64" s="588" t="s">
        <v>245</v>
      </c>
      <c r="H64" s="589"/>
      <c r="I64" s="589"/>
      <c r="J64" s="185" t="s">
        <v>53</v>
      </c>
      <c r="K64" s="185"/>
      <c r="L64" s="585"/>
      <c r="M64" s="586"/>
      <c r="N64" s="109"/>
    </row>
    <row r="65" spans="1:15" ht="39.950000000000003" customHeight="1" x14ac:dyDescent="0.3">
      <c r="A65" s="134"/>
      <c r="B65" s="638"/>
      <c r="C65" s="156" t="s">
        <v>55</v>
      </c>
      <c r="D65" s="157" t="s">
        <v>178</v>
      </c>
      <c r="E65" s="158" t="s">
        <v>183</v>
      </c>
      <c r="F65" s="160"/>
      <c r="G65" s="159"/>
      <c r="H65" s="186"/>
      <c r="I65" s="186"/>
      <c r="J65" s="185" t="s">
        <v>53</v>
      </c>
      <c r="K65" s="185"/>
      <c r="L65" s="161"/>
      <c r="M65" s="179"/>
      <c r="N65" s="119"/>
    </row>
    <row r="66" spans="1:15" ht="39.950000000000003" customHeight="1" x14ac:dyDescent="0.3">
      <c r="A66" s="134"/>
      <c r="B66" s="638"/>
      <c r="C66" s="156" t="s">
        <v>56</v>
      </c>
      <c r="D66" s="157" t="s">
        <v>177</v>
      </c>
      <c r="E66" s="158" t="s">
        <v>184</v>
      </c>
      <c r="F66" s="160"/>
      <c r="G66" s="159"/>
      <c r="H66" s="186"/>
      <c r="I66" s="186"/>
      <c r="J66" s="185" t="s">
        <v>53</v>
      </c>
      <c r="K66" s="185"/>
      <c r="L66" s="161"/>
      <c r="M66" s="179"/>
      <c r="N66" s="119"/>
    </row>
    <row r="67" spans="1:15" ht="39.950000000000003" customHeight="1" x14ac:dyDescent="0.3">
      <c r="A67" s="134"/>
      <c r="B67" s="638"/>
      <c r="C67" s="156" t="s">
        <v>57</v>
      </c>
      <c r="D67" s="157" t="s">
        <v>179</v>
      </c>
      <c r="E67" s="158" t="s">
        <v>161</v>
      </c>
      <c r="F67" s="160"/>
      <c r="G67" s="159"/>
      <c r="H67" s="186"/>
      <c r="I67" s="186"/>
      <c r="J67" s="185" t="s">
        <v>53</v>
      </c>
      <c r="K67" s="185"/>
      <c r="L67" s="155"/>
      <c r="M67" s="175"/>
      <c r="N67" s="119"/>
    </row>
    <row r="68" spans="1:15" ht="39.950000000000003" customHeight="1" thickBot="1" x14ac:dyDescent="0.35">
      <c r="A68" s="134"/>
      <c r="B68" s="641"/>
      <c r="C68" s="492" t="s">
        <v>54</v>
      </c>
      <c r="D68" s="493" t="s">
        <v>180</v>
      </c>
      <c r="E68" s="494" t="s">
        <v>185</v>
      </c>
      <c r="F68" s="495"/>
      <c r="G68" s="159"/>
      <c r="H68" s="186"/>
      <c r="I68" s="186"/>
      <c r="J68" s="183" t="s">
        <v>53</v>
      </c>
      <c r="K68" s="183"/>
      <c r="L68" s="360"/>
      <c r="M68" s="162"/>
      <c r="N68" s="121"/>
    </row>
    <row r="69" spans="1:15" ht="39.950000000000003" customHeight="1" x14ac:dyDescent="0.3">
      <c r="A69" s="134"/>
      <c r="B69" s="637" t="s">
        <v>201</v>
      </c>
      <c r="C69" s="137" t="s">
        <v>65</v>
      </c>
      <c r="D69" s="138" t="s">
        <v>181</v>
      </c>
      <c r="E69" s="139" t="s">
        <v>298</v>
      </c>
      <c r="F69" s="376"/>
      <c r="G69" s="141"/>
      <c r="H69" s="377"/>
      <c r="I69" s="142"/>
      <c r="J69" s="166" t="s">
        <v>53</v>
      </c>
      <c r="K69" s="166"/>
      <c r="L69" s="144"/>
      <c r="M69" s="167"/>
      <c r="N69" s="117"/>
    </row>
    <row r="70" spans="1:15" ht="39.950000000000003" customHeight="1" x14ac:dyDescent="0.3">
      <c r="A70" s="134"/>
      <c r="B70" s="638"/>
      <c r="C70" s="147" t="s">
        <v>71</v>
      </c>
      <c r="D70" s="148" t="s">
        <v>182</v>
      </c>
      <c r="E70" s="149" t="s">
        <v>198</v>
      </c>
      <c r="F70" s="390"/>
      <c r="G70" s="373"/>
      <c r="H70" s="374"/>
      <c r="I70" s="375"/>
      <c r="J70" s="172" t="s">
        <v>53</v>
      </c>
      <c r="K70" s="172"/>
      <c r="L70" s="151"/>
      <c r="M70" s="173"/>
      <c r="N70" s="109"/>
    </row>
    <row r="71" spans="1:15" ht="39.950000000000003" customHeight="1" thickBot="1" x14ac:dyDescent="0.35">
      <c r="A71" s="134"/>
      <c r="B71" s="638"/>
      <c r="C71" s="156" t="s">
        <v>69</v>
      </c>
      <c r="D71" s="157" t="s">
        <v>336</v>
      </c>
      <c r="E71" s="158" t="s">
        <v>197</v>
      </c>
      <c r="F71" s="160"/>
      <c r="G71" s="373"/>
      <c r="H71" s="374"/>
      <c r="I71" s="375"/>
      <c r="J71" s="172" t="s">
        <v>53</v>
      </c>
      <c r="K71" s="172"/>
      <c r="L71" s="151"/>
      <c r="M71" s="173"/>
      <c r="N71" s="109"/>
    </row>
    <row r="72" spans="1:15" ht="39.950000000000003" customHeight="1" x14ac:dyDescent="0.3">
      <c r="A72" s="134"/>
      <c r="B72" s="637" t="s">
        <v>72</v>
      </c>
      <c r="C72" s="137" t="s">
        <v>306</v>
      </c>
      <c r="D72" s="163" t="s">
        <v>338</v>
      </c>
      <c r="E72" s="139" t="s">
        <v>199</v>
      </c>
      <c r="F72" s="387"/>
      <c r="G72" s="141"/>
      <c r="H72" s="333"/>
      <c r="I72" s="333"/>
      <c r="J72" s="143" t="s">
        <v>53</v>
      </c>
      <c r="K72" s="143"/>
      <c r="L72" s="144"/>
      <c r="M72" s="167"/>
      <c r="N72" s="378"/>
    </row>
    <row r="73" spans="1:15" ht="39.950000000000003" customHeight="1" x14ac:dyDescent="0.3">
      <c r="A73" s="190"/>
      <c r="B73" s="638"/>
      <c r="C73" s="118" t="s">
        <v>73</v>
      </c>
      <c r="D73" s="180" t="s">
        <v>339</v>
      </c>
      <c r="E73" s="158" t="s">
        <v>200</v>
      </c>
      <c r="F73" s="160"/>
      <c r="G73" s="159"/>
      <c r="H73" s="334"/>
      <c r="I73" s="334"/>
      <c r="J73" s="185" t="s">
        <v>53</v>
      </c>
      <c r="K73" s="185"/>
      <c r="L73" s="161"/>
      <c r="M73" s="191"/>
      <c r="N73" s="119"/>
    </row>
    <row r="74" spans="1:15" ht="39.950000000000003" customHeight="1" x14ac:dyDescent="0.3">
      <c r="A74" s="134"/>
      <c r="B74" s="638"/>
      <c r="C74" s="598" t="s">
        <v>74</v>
      </c>
      <c r="D74" s="527" t="s">
        <v>263</v>
      </c>
      <c r="E74" s="554" t="s">
        <v>333</v>
      </c>
      <c r="F74" s="555"/>
      <c r="G74" s="556"/>
      <c r="H74" s="526"/>
      <c r="I74" s="526"/>
      <c r="J74" s="154" t="s">
        <v>53</v>
      </c>
      <c r="K74" s="154"/>
      <c r="L74" s="155"/>
      <c r="M74" s="175"/>
      <c r="N74" s="119"/>
    </row>
    <row r="75" spans="1:15" ht="39.950000000000003" customHeight="1" x14ac:dyDescent="0.3">
      <c r="A75" s="190"/>
      <c r="B75" s="638"/>
      <c r="C75" s="156" t="s">
        <v>233</v>
      </c>
      <c r="D75" s="157" t="s">
        <v>337</v>
      </c>
      <c r="E75" s="158" t="s">
        <v>232</v>
      </c>
      <c r="F75" s="192"/>
      <c r="G75" s="451"/>
      <c r="H75" s="491"/>
      <c r="I75" s="491"/>
      <c r="J75" s="178" t="s">
        <v>53</v>
      </c>
      <c r="K75" s="154"/>
      <c r="L75" s="155"/>
      <c r="M75" s="193"/>
      <c r="N75" s="194"/>
    </row>
    <row r="76" spans="1:15" ht="39.950000000000003" customHeight="1" x14ac:dyDescent="0.3">
      <c r="A76" s="190"/>
      <c r="B76" s="638"/>
      <c r="C76" s="120"/>
      <c r="D76" s="287"/>
      <c r="E76" s="288"/>
      <c r="F76" s="357"/>
      <c r="G76" s="358"/>
      <c r="H76" s="359"/>
      <c r="I76" s="359"/>
      <c r="J76" s="178" t="s">
        <v>53</v>
      </c>
      <c r="K76" s="154"/>
      <c r="L76" s="360"/>
      <c r="M76" s="361"/>
      <c r="N76" s="362"/>
    </row>
    <row r="77" spans="1:15" ht="39.950000000000003" customHeight="1" thickBot="1" x14ac:dyDescent="0.35">
      <c r="A77" s="134"/>
      <c r="B77" s="641"/>
      <c r="C77" s="646" t="s">
        <v>259</v>
      </c>
      <c r="D77" s="647"/>
      <c r="E77" s="647"/>
      <c r="F77" s="647"/>
      <c r="G77" s="647"/>
      <c r="H77" s="648"/>
      <c r="I77" s="335" t="s">
        <v>257</v>
      </c>
      <c r="J77" s="519"/>
      <c r="K77" s="518" t="s">
        <v>258</v>
      </c>
      <c r="L77" s="188"/>
      <c r="M77" s="189"/>
      <c r="N77" s="132"/>
    </row>
    <row r="78" spans="1:15" ht="33" customHeight="1" x14ac:dyDescent="0.25">
      <c r="A78" s="4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4"/>
    </row>
  </sheetData>
  <sheetProtection password="CD87" sheet="1" objects="1" scenarios="1"/>
  <protectedRanges>
    <protectedRange password="CD87" sqref="B6" name="Plage1"/>
  </protectedRanges>
  <mergeCells count="30">
    <mergeCell ref="B2:D2"/>
    <mergeCell ref="J3:L4"/>
    <mergeCell ref="C5:G6"/>
    <mergeCell ref="H5:I6"/>
    <mergeCell ref="B9:B10"/>
    <mergeCell ref="C9:C10"/>
    <mergeCell ref="D9:D10"/>
    <mergeCell ref="E9:F10"/>
    <mergeCell ref="L9:L10"/>
    <mergeCell ref="M9:M10"/>
    <mergeCell ref="N9:N10"/>
    <mergeCell ref="B11:B29"/>
    <mergeCell ref="E11:F11"/>
    <mergeCell ref="E13:F13"/>
    <mergeCell ref="E29:F29"/>
    <mergeCell ref="N45:N46"/>
    <mergeCell ref="B48:B50"/>
    <mergeCell ref="B51:B54"/>
    <mergeCell ref="C45:C46"/>
    <mergeCell ref="D45:D46"/>
    <mergeCell ref="E45:F46"/>
    <mergeCell ref="B57:B62"/>
    <mergeCell ref="B63:B68"/>
    <mergeCell ref="B72:B77"/>
    <mergeCell ref="L45:L46"/>
    <mergeCell ref="M45:M46"/>
    <mergeCell ref="B69:B71"/>
    <mergeCell ref="C77:H77"/>
    <mergeCell ref="C55:C56"/>
    <mergeCell ref="J55:K56"/>
  </mergeCells>
  <pageMargins left="0.31496062992125984" right="0.31496062992125984" top="0.35433070866141736" bottom="0.35433070866141736" header="0.31496062992125984" footer="0.31496062992125984"/>
  <pageSetup paperSize="9" scale="58" fitToHeight="2" orientation="portrait" r:id="rId1"/>
  <headerFooter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N46"/>
  <sheetViews>
    <sheetView workbookViewId="0">
      <selection activeCell="B6" sqref="B6"/>
    </sheetView>
  </sheetViews>
  <sheetFormatPr baseColWidth="10" defaultRowHeight="15" x14ac:dyDescent="0.25"/>
  <cols>
    <col min="2" max="2" width="17.7109375" customWidth="1"/>
    <col min="3" max="3" width="15" customWidth="1"/>
    <col min="5" max="5" width="28.7109375" customWidth="1"/>
    <col min="6" max="6" width="12.5703125" customWidth="1"/>
    <col min="7" max="7" width="11.7109375" customWidth="1"/>
    <col min="8" max="8" width="5.85546875" customWidth="1"/>
    <col min="9" max="9" width="32.85546875" customWidth="1"/>
    <col min="10" max="10" width="15.140625" customWidth="1"/>
    <col min="11" max="11" width="7" customWidth="1"/>
    <col min="12" max="13" width="7.42578125" customWidth="1"/>
    <col min="257" max="257" width="15" customWidth="1"/>
    <col min="258" max="258" width="13.7109375" customWidth="1"/>
    <col min="259" max="259" width="5.85546875" customWidth="1"/>
    <col min="261" max="261" width="25.5703125" customWidth="1"/>
    <col min="262" max="262" width="10.42578125" customWidth="1"/>
    <col min="263" max="263" width="15.5703125" customWidth="1"/>
    <col min="264" max="264" width="5.85546875" customWidth="1"/>
    <col min="265" max="265" width="40" customWidth="1"/>
    <col min="266" max="266" width="15.140625" customWidth="1"/>
    <col min="267" max="267" width="7" customWidth="1"/>
    <col min="268" max="269" width="7.42578125" customWidth="1"/>
    <col min="513" max="513" width="15" customWidth="1"/>
    <col min="514" max="514" width="13.7109375" customWidth="1"/>
    <col min="515" max="515" width="5.85546875" customWidth="1"/>
    <col min="517" max="517" width="25.5703125" customWidth="1"/>
    <col min="518" max="518" width="10.42578125" customWidth="1"/>
    <col min="519" max="519" width="15.5703125" customWidth="1"/>
    <col min="520" max="520" width="5.85546875" customWidth="1"/>
    <col min="521" max="521" width="40" customWidth="1"/>
    <col min="522" max="522" width="15.140625" customWidth="1"/>
    <col min="523" max="523" width="7" customWidth="1"/>
    <col min="524" max="525" width="7.42578125" customWidth="1"/>
    <col min="769" max="769" width="15" customWidth="1"/>
    <col min="770" max="770" width="13.7109375" customWidth="1"/>
    <col min="771" max="771" width="5.85546875" customWidth="1"/>
    <col min="773" max="773" width="25.5703125" customWidth="1"/>
    <col min="774" max="774" width="10.42578125" customWidth="1"/>
    <col min="775" max="775" width="15.5703125" customWidth="1"/>
    <col min="776" max="776" width="5.85546875" customWidth="1"/>
    <col min="777" max="777" width="40" customWidth="1"/>
    <col min="778" max="778" width="15.140625" customWidth="1"/>
    <col min="779" max="779" width="7" customWidth="1"/>
    <col min="780" max="781" width="7.42578125" customWidth="1"/>
    <col min="1025" max="1025" width="15" customWidth="1"/>
    <col min="1026" max="1026" width="13.7109375" customWidth="1"/>
    <col min="1027" max="1027" width="5.85546875" customWidth="1"/>
    <col min="1029" max="1029" width="25.5703125" customWidth="1"/>
    <col min="1030" max="1030" width="10.42578125" customWidth="1"/>
    <col min="1031" max="1031" width="15.5703125" customWidth="1"/>
    <col min="1032" max="1032" width="5.85546875" customWidth="1"/>
    <col min="1033" max="1033" width="40" customWidth="1"/>
    <col min="1034" max="1034" width="15.140625" customWidth="1"/>
    <col min="1035" max="1035" width="7" customWidth="1"/>
    <col min="1036" max="1037" width="7.42578125" customWidth="1"/>
    <col min="1281" max="1281" width="15" customWidth="1"/>
    <col min="1282" max="1282" width="13.7109375" customWidth="1"/>
    <col min="1283" max="1283" width="5.85546875" customWidth="1"/>
    <col min="1285" max="1285" width="25.5703125" customWidth="1"/>
    <col min="1286" max="1286" width="10.42578125" customWidth="1"/>
    <col min="1287" max="1287" width="15.5703125" customWidth="1"/>
    <col min="1288" max="1288" width="5.85546875" customWidth="1"/>
    <col min="1289" max="1289" width="40" customWidth="1"/>
    <col min="1290" max="1290" width="15.140625" customWidth="1"/>
    <col min="1291" max="1291" width="7" customWidth="1"/>
    <col min="1292" max="1293" width="7.42578125" customWidth="1"/>
    <col min="1537" max="1537" width="15" customWidth="1"/>
    <col min="1538" max="1538" width="13.7109375" customWidth="1"/>
    <col min="1539" max="1539" width="5.85546875" customWidth="1"/>
    <col min="1541" max="1541" width="25.5703125" customWidth="1"/>
    <col min="1542" max="1542" width="10.42578125" customWidth="1"/>
    <col min="1543" max="1543" width="15.5703125" customWidth="1"/>
    <col min="1544" max="1544" width="5.85546875" customWidth="1"/>
    <col min="1545" max="1545" width="40" customWidth="1"/>
    <col min="1546" max="1546" width="15.140625" customWidth="1"/>
    <col min="1547" max="1547" width="7" customWidth="1"/>
    <col min="1548" max="1549" width="7.42578125" customWidth="1"/>
    <col min="1793" max="1793" width="15" customWidth="1"/>
    <col min="1794" max="1794" width="13.7109375" customWidth="1"/>
    <col min="1795" max="1795" width="5.85546875" customWidth="1"/>
    <col min="1797" max="1797" width="25.5703125" customWidth="1"/>
    <col min="1798" max="1798" width="10.42578125" customWidth="1"/>
    <col min="1799" max="1799" width="15.5703125" customWidth="1"/>
    <col min="1800" max="1800" width="5.85546875" customWidth="1"/>
    <col min="1801" max="1801" width="40" customWidth="1"/>
    <col min="1802" max="1802" width="15.140625" customWidth="1"/>
    <col min="1803" max="1803" width="7" customWidth="1"/>
    <col min="1804" max="1805" width="7.42578125" customWidth="1"/>
    <col min="2049" max="2049" width="15" customWidth="1"/>
    <col min="2050" max="2050" width="13.7109375" customWidth="1"/>
    <col min="2051" max="2051" width="5.85546875" customWidth="1"/>
    <col min="2053" max="2053" width="25.5703125" customWidth="1"/>
    <col min="2054" max="2054" width="10.42578125" customWidth="1"/>
    <col min="2055" max="2055" width="15.5703125" customWidth="1"/>
    <col min="2056" max="2056" width="5.85546875" customWidth="1"/>
    <col min="2057" max="2057" width="40" customWidth="1"/>
    <col min="2058" max="2058" width="15.140625" customWidth="1"/>
    <col min="2059" max="2059" width="7" customWidth="1"/>
    <col min="2060" max="2061" width="7.42578125" customWidth="1"/>
    <col min="2305" max="2305" width="15" customWidth="1"/>
    <col min="2306" max="2306" width="13.7109375" customWidth="1"/>
    <col min="2307" max="2307" width="5.85546875" customWidth="1"/>
    <col min="2309" max="2309" width="25.5703125" customWidth="1"/>
    <col min="2310" max="2310" width="10.42578125" customWidth="1"/>
    <col min="2311" max="2311" width="15.5703125" customWidth="1"/>
    <col min="2312" max="2312" width="5.85546875" customWidth="1"/>
    <col min="2313" max="2313" width="40" customWidth="1"/>
    <col min="2314" max="2314" width="15.140625" customWidth="1"/>
    <col min="2315" max="2315" width="7" customWidth="1"/>
    <col min="2316" max="2317" width="7.42578125" customWidth="1"/>
    <col min="2561" max="2561" width="15" customWidth="1"/>
    <col min="2562" max="2562" width="13.7109375" customWidth="1"/>
    <col min="2563" max="2563" width="5.85546875" customWidth="1"/>
    <col min="2565" max="2565" width="25.5703125" customWidth="1"/>
    <col min="2566" max="2566" width="10.42578125" customWidth="1"/>
    <col min="2567" max="2567" width="15.5703125" customWidth="1"/>
    <col min="2568" max="2568" width="5.85546875" customWidth="1"/>
    <col min="2569" max="2569" width="40" customWidth="1"/>
    <col min="2570" max="2570" width="15.140625" customWidth="1"/>
    <col min="2571" max="2571" width="7" customWidth="1"/>
    <col min="2572" max="2573" width="7.42578125" customWidth="1"/>
    <col min="2817" max="2817" width="15" customWidth="1"/>
    <col min="2818" max="2818" width="13.7109375" customWidth="1"/>
    <col min="2819" max="2819" width="5.85546875" customWidth="1"/>
    <col min="2821" max="2821" width="25.5703125" customWidth="1"/>
    <col min="2822" max="2822" width="10.42578125" customWidth="1"/>
    <col min="2823" max="2823" width="15.5703125" customWidth="1"/>
    <col min="2824" max="2824" width="5.85546875" customWidth="1"/>
    <col min="2825" max="2825" width="40" customWidth="1"/>
    <col min="2826" max="2826" width="15.140625" customWidth="1"/>
    <col min="2827" max="2827" width="7" customWidth="1"/>
    <col min="2828" max="2829" width="7.42578125" customWidth="1"/>
    <col min="3073" max="3073" width="15" customWidth="1"/>
    <col min="3074" max="3074" width="13.7109375" customWidth="1"/>
    <col min="3075" max="3075" width="5.85546875" customWidth="1"/>
    <col min="3077" max="3077" width="25.5703125" customWidth="1"/>
    <col min="3078" max="3078" width="10.42578125" customWidth="1"/>
    <col min="3079" max="3079" width="15.5703125" customWidth="1"/>
    <col min="3080" max="3080" width="5.85546875" customWidth="1"/>
    <col min="3081" max="3081" width="40" customWidth="1"/>
    <col min="3082" max="3082" width="15.140625" customWidth="1"/>
    <col min="3083" max="3083" width="7" customWidth="1"/>
    <col min="3084" max="3085" width="7.42578125" customWidth="1"/>
    <col min="3329" max="3329" width="15" customWidth="1"/>
    <col min="3330" max="3330" width="13.7109375" customWidth="1"/>
    <col min="3331" max="3331" width="5.85546875" customWidth="1"/>
    <col min="3333" max="3333" width="25.5703125" customWidth="1"/>
    <col min="3334" max="3334" width="10.42578125" customWidth="1"/>
    <col min="3335" max="3335" width="15.5703125" customWidth="1"/>
    <col min="3336" max="3336" width="5.85546875" customWidth="1"/>
    <col min="3337" max="3337" width="40" customWidth="1"/>
    <col min="3338" max="3338" width="15.140625" customWidth="1"/>
    <col min="3339" max="3339" width="7" customWidth="1"/>
    <col min="3340" max="3341" width="7.42578125" customWidth="1"/>
    <col min="3585" max="3585" width="15" customWidth="1"/>
    <col min="3586" max="3586" width="13.7109375" customWidth="1"/>
    <col min="3587" max="3587" width="5.85546875" customWidth="1"/>
    <col min="3589" max="3589" width="25.5703125" customWidth="1"/>
    <col min="3590" max="3590" width="10.42578125" customWidth="1"/>
    <col min="3591" max="3591" width="15.5703125" customWidth="1"/>
    <col min="3592" max="3592" width="5.85546875" customWidth="1"/>
    <col min="3593" max="3593" width="40" customWidth="1"/>
    <col min="3594" max="3594" width="15.140625" customWidth="1"/>
    <col min="3595" max="3595" width="7" customWidth="1"/>
    <col min="3596" max="3597" width="7.42578125" customWidth="1"/>
    <col min="3841" max="3841" width="15" customWidth="1"/>
    <col min="3842" max="3842" width="13.7109375" customWidth="1"/>
    <col min="3843" max="3843" width="5.85546875" customWidth="1"/>
    <col min="3845" max="3845" width="25.5703125" customWidth="1"/>
    <col min="3846" max="3846" width="10.42578125" customWidth="1"/>
    <col min="3847" max="3847" width="15.5703125" customWidth="1"/>
    <col min="3848" max="3848" width="5.85546875" customWidth="1"/>
    <col min="3849" max="3849" width="40" customWidth="1"/>
    <col min="3850" max="3850" width="15.140625" customWidth="1"/>
    <col min="3851" max="3851" width="7" customWidth="1"/>
    <col min="3852" max="3853" width="7.42578125" customWidth="1"/>
    <col min="4097" max="4097" width="15" customWidth="1"/>
    <col min="4098" max="4098" width="13.7109375" customWidth="1"/>
    <col min="4099" max="4099" width="5.85546875" customWidth="1"/>
    <col min="4101" max="4101" width="25.5703125" customWidth="1"/>
    <col min="4102" max="4102" width="10.42578125" customWidth="1"/>
    <col min="4103" max="4103" width="15.5703125" customWidth="1"/>
    <col min="4104" max="4104" width="5.85546875" customWidth="1"/>
    <col min="4105" max="4105" width="40" customWidth="1"/>
    <col min="4106" max="4106" width="15.140625" customWidth="1"/>
    <col min="4107" max="4107" width="7" customWidth="1"/>
    <col min="4108" max="4109" width="7.42578125" customWidth="1"/>
    <col min="4353" max="4353" width="15" customWidth="1"/>
    <col min="4354" max="4354" width="13.7109375" customWidth="1"/>
    <col min="4355" max="4355" width="5.85546875" customWidth="1"/>
    <col min="4357" max="4357" width="25.5703125" customWidth="1"/>
    <col min="4358" max="4358" width="10.42578125" customWidth="1"/>
    <col min="4359" max="4359" width="15.5703125" customWidth="1"/>
    <col min="4360" max="4360" width="5.85546875" customWidth="1"/>
    <col min="4361" max="4361" width="40" customWidth="1"/>
    <col min="4362" max="4362" width="15.140625" customWidth="1"/>
    <col min="4363" max="4363" width="7" customWidth="1"/>
    <col min="4364" max="4365" width="7.42578125" customWidth="1"/>
    <col min="4609" max="4609" width="15" customWidth="1"/>
    <col min="4610" max="4610" width="13.7109375" customWidth="1"/>
    <col min="4611" max="4611" width="5.85546875" customWidth="1"/>
    <col min="4613" max="4613" width="25.5703125" customWidth="1"/>
    <col min="4614" max="4614" width="10.42578125" customWidth="1"/>
    <col min="4615" max="4615" width="15.5703125" customWidth="1"/>
    <col min="4616" max="4616" width="5.85546875" customWidth="1"/>
    <col min="4617" max="4617" width="40" customWidth="1"/>
    <col min="4618" max="4618" width="15.140625" customWidth="1"/>
    <col min="4619" max="4619" width="7" customWidth="1"/>
    <col min="4620" max="4621" width="7.42578125" customWidth="1"/>
    <col min="4865" max="4865" width="15" customWidth="1"/>
    <col min="4866" max="4866" width="13.7109375" customWidth="1"/>
    <col min="4867" max="4867" width="5.85546875" customWidth="1"/>
    <col min="4869" max="4869" width="25.5703125" customWidth="1"/>
    <col min="4870" max="4870" width="10.42578125" customWidth="1"/>
    <col min="4871" max="4871" width="15.5703125" customWidth="1"/>
    <col min="4872" max="4872" width="5.85546875" customWidth="1"/>
    <col min="4873" max="4873" width="40" customWidth="1"/>
    <col min="4874" max="4874" width="15.140625" customWidth="1"/>
    <col min="4875" max="4875" width="7" customWidth="1"/>
    <col min="4876" max="4877" width="7.42578125" customWidth="1"/>
    <col min="5121" max="5121" width="15" customWidth="1"/>
    <col min="5122" max="5122" width="13.7109375" customWidth="1"/>
    <col min="5123" max="5123" width="5.85546875" customWidth="1"/>
    <col min="5125" max="5125" width="25.5703125" customWidth="1"/>
    <col min="5126" max="5126" width="10.42578125" customWidth="1"/>
    <col min="5127" max="5127" width="15.5703125" customWidth="1"/>
    <col min="5128" max="5128" width="5.85546875" customWidth="1"/>
    <col min="5129" max="5129" width="40" customWidth="1"/>
    <col min="5130" max="5130" width="15.140625" customWidth="1"/>
    <col min="5131" max="5131" width="7" customWidth="1"/>
    <col min="5132" max="5133" width="7.42578125" customWidth="1"/>
    <col min="5377" max="5377" width="15" customWidth="1"/>
    <col min="5378" max="5378" width="13.7109375" customWidth="1"/>
    <col min="5379" max="5379" width="5.85546875" customWidth="1"/>
    <col min="5381" max="5381" width="25.5703125" customWidth="1"/>
    <col min="5382" max="5382" width="10.42578125" customWidth="1"/>
    <col min="5383" max="5383" width="15.5703125" customWidth="1"/>
    <col min="5384" max="5384" width="5.85546875" customWidth="1"/>
    <col min="5385" max="5385" width="40" customWidth="1"/>
    <col min="5386" max="5386" width="15.140625" customWidth="1"/>
    <col min="5387" max="5387" width="7" customWidth="1"/>
    <col min="5388" max="5389" width="7.42578125" customWidth="1"/>
    <col min="5633" max="5633" width="15" customWidth="1"/>
    <col min="5634" max="5634" width="13.7109375" customWidth="1"/>
    <col min="5635" max="5635" width="5.85546875" customWidth="1"/>
    <col min="5637" max="5637" width="25.5703125" customWidth="1"/>
    <col min="5638" max="5638" width="10.42578125" customWidth="1"/>
    <col min="5639" max="5639" width="15.5703125" customWidth="1"/>
    <col min="5640" max="5640" width="5.85546875" customWidth="1"/>
    <col min="5641" max="5641" width="40" customWidth="1"/>
    <col min="5642" max="5642" width="15.140625" customWidth="1"/>
    <col min="5643" max="5643" width="7" customWidth="1"/>
    <col min="5644" max="5645" width="7.42578125" customWidth="1"/>
    <col min="5889" max="5889" width="15" customWidth="1"/>
    <col min="5890" max="5890" width="13.7109375" customWidth="1"/>
    <col min="5891" max="5891" width="5.85546875" customWidth="1"/>
    <col min="5893" max="5893" width="25.5703125" customWidth="1"/>
    <col min="5894" max="5894" width="10.42578125" customWidth="1"/>
    <col min="5895" max="5895" width="15.5703125" customWidth="1"/>
    <col min="5896" max="5896" width="5.85546875" customWidth="1"/>
    <col min="5897" max="5897" width="40" customWidth="1"/>
    <col min="5898" max="5898" width="15.140625" customWidth="1"/>
    <col min="5899" max="5899" width="7" customWidth="1"/>
    <col min="5900" max="5901" width="7.42578125" customWidth="1"/>
    <col min="6145" max="6145" width="15" customWidth="1"/>
    <col min="6146" max="6146" width="13.7109375" customWidth="1"/>
    <col min="6147" max="6147" width="5.85546875" customWidth="1"/>
    <col min="6149" max="6149" width="25.5703125" customWidth="1"/>
    <col min="6150" max="6150" width="10.42578125" customWidth="1"/>
    <col min="6151" max="6151" width="15.5703125" customWidth="1"/>
    <col min="6152" max="6152" width="5.85546875" customWidth="1"/>
    <col min="6153" max="6153" width="40" customWidth="1"/>
    <col min="6154" max="6154" width="15.140625" customWidth="1"/>
    <col min="6155" max="6155" width="7" customWidth="1"/>
    <col min="6156" max="6157" width="7.42578125" customWidth="1"/>
    <col min="6401" max="6401" width="15" customWidth="1"/>
    <col min="6402" max="6402" width="13.7109375" customWidth="1"/>
    <col min="6403" max="6403" width="5.85546875" customWidth="1"/>
    <col min="6405" max="6405" width="25.5703125" customWidth="1"/>
    <col min="6406" max="6406" width="10.42578125" customWidth="1"/>
    <col min="6407" max="6407" width="15.5703125" customWidth="1"/>
    <col min="6408" max="6408" width="5.85546875" customWidth="1"/>
    <col min="6409" max="6409" width="40" customWidth="1"/>
    <col min="6410" max="6410" width="15.140625" customWidth="1"/>
    <col min="6411" max="6411" width="7" customWidth="1"/>
    <col min="6412" max="6413" width="7.42578125" customWidth="1"/>
    <col min="6657" max="6657" width="15" customWidth="1"/>
    <col min="6658" max="6658" width="13.7109375" customWidth="1"/>
    <col min="6659" max="6659" width="5.85546875" customWidth="1"/>
    <col min="6661" max="6661" width="25.5703125" customWidth="1"/>
    <col min="6662" max="6662" width="10.42578125" customWidth="1"/>
    <col min="6663" max="6663" width="15.5703125" customWidth="1"/>
    <col min="6664" max="6664" width="5.85546875" customWidth="1"/>
    <col min="6665" max="6665" width="40" customWidth="1"/>
    <col min="6666" max="6666" width="15.140625" customWidth="1"/>
    <col min="6667" max="6667" width="7" customWidth="1"/>
    <col min="6668" max="6669" width="7.42578125" customWidth="1"/>
    <col min="6913" max="6913" width="15" customWidth="1"/>
    <col min="6914" max="6914" width="13.7109375" customWidth="1"/>
    <col min="6915" max="6915" width="5.85546875" customWidth="1"/>
    <col min="6917" max="6917" width="25.5703125" customWidth="1"/>
    <col min="6918" max="6918" width="10.42578125" customWidth="1"/>
    <col min="6919" max="6919" width="15.5703125" customWidth="1"/>
    <col min="6920" max="6920" width="5.85546875" customWidth="1"/>
    <col min="6921" max="6921" width="40" customWidth="1"/>
    <col min="6922" max="6922" width="15.140625" customWidth="1"/>
    <col min="6923" max="6923" width="7" customWidth="1"/>
    <col min="6924" max="6925" width="7.42578125" customWidth="1"/>
    <col min="7169" max="7169" width="15" customWidth="1"/>
    <col min="7170" max="7170" width="13.7109375" customWidth="1"/>
    <col min="7171" max="7171" width="5.85546875" customWidth="1"/>
    <col min="7173" max="7173" width="25.5703125" customWidth="1"/>
    <col min="7174" max="7174" width="10.42578125" customWidth="1"/>
    <col min="7175" max="7175" width="15.5703125" customWidth="1"/>
    <col min="7176" max="7176" width="5.85546875" customWidth="1"/>
    <col min="7177" max="7177" width="40" customWidth="1"/>
    <col min="7178" max="7178" width="15.140625" customWidth="1"/>
    <col min="7179" max="7179" width="7" customWidth="1"/>
    <col min="7180" max="7181" width="7.42578125" customWidth="1"/>
    <col min="7425" max="7425" width="15" customWidth="1"/>
    <col min="7426" max="7426" width="13.7109375" customWidth="1"/>
    <col min="7427" max="7427" width="5.85546875" customWidth="1"/>
    <col min="7429" max="7429" width="25.5703125" customWidth="1"/>
    <col min="7430" max="7430" width="10.42578125" customWidth="1"/>
    <col min="7431" max="7431" width="15.5703125" customWidth="1"/>
    <col min="7432" max="7432" width="5.85546875" customWidth="1"/>
    <col min="7433" max="7433" width="40" customWidth="1"/>
    <col min="7434" max="7434" width="15.140625" customWidth="1"/>
    <col min="7435" max="7435" width="7" customWidth="1"/>
    <col min="7436" max="7437" width="7.42578125" customWidth="1"/>
    <col min="7681" max="7681" width="15" customWidth="1"/>
    <col min="7682" max="7682" width="13.7109375" customWidth="1"/>
    <col min="7683" max="7683" width="5.85546875" customWidth="1"/>
    <col min="7685" max="7685" width="25.5703125" customWidth="1"/>
    <col min="7686" max="7686" width="10.42578125" customWidth="1"/>
    <col min="7687" max="7687" width="15.5703125" customWidth="1"/>
    <col min="7688" max="7688" width="5.85546875" customWidth="1"/>
    <col min="7689" max="7689" width="40" customWidth="1"/>
    <col min="7690" max="7690" width="15.140625" customWidth="1"/>
    <col min="7691" max="7691" width="7" customWidth="1"/>
    <col min="7692" max="7693" width="7.42578125" customWidth="1"/>
    <col min="7937" max="7937" width="15" customWidth="1"/>
    <col min="7938" max="7938" width="13.7109375" customWidth="1"/>
    <col min="7939" max="7939" width="5.85546875" customWidth="1"/>
    <col min="7941" max="7941" width="25.5703125" customWidth="1"/>
    <col min="7942" max="7942" width="10.42578125" customWidth="1"/>
    <col min="7943" max="7943" width="15.5703125" customWidth="1"/>
    <col min="7944" max="7944" width="5.85546875" customWidth="1"/>
    <col min="7945" max="7945" width="40" customWidth="1"/>
    <col min="7946" max="7946" width="15.140625" customWidth="1"/>
    <col min="7947" max="7947" width="7" customWidth="1"/>
    <col min="7948" max="7949" width="7.42578125" customWidth="1"/>
    <col min="8193" max="8193" width="15" customWidth="1"/>
    <col min="8194" max="8194" width="13.7109375" customWidth="1"/>
    <col min="8195" max="8195" width="5.85546875" customWidth="1"/>
    <col min="8197" max="8197" width="25.5703125" customWidth="1"/>
    <col min="8198" max="8198" width="10.42578125" customWidth="1"/>
    <col min="8199" max="8199" width="15.5703125" customWidth="1"/>
    <col min="8200" max="8200" width="5.85546875" customWidth="1"/>
    <col min="8201" max="8201" width="40" customWidth="1"/>
    <col min="8202" max="8202" width="15.140625" customWidth="1"/>
    <col min="8203" max="8203" width="7" customWidth="1"/>
    <col min="8204" max="8205" width="7.42578125" customWidth="1"/>
    <col min="8449" max="8449" width="15" customWidth="1"/>
    <col min="8450" max="8450" width="13.7109375" customWidth="1"/>
    <col min="8451" max="8451" width="5.85546875" customWidth="1"/>
    <col min="8453" max="8453" width="25.5703125" customWidth="1"/>
    <col min="8454" max="8454" width="10.42578125" customWidth="1"/>
    <col min="8455" max="8455" width="15.5703125" customWidth="1"/>
    <col min="8456" max="8456" width="5.85546875" customWidth="1"/>
    <col min="8457" max="8457" width="40" customWidth="1"/>
    <col min="8458" max="8458" width="15.140625" customWidth="1"/>
    <col min="8459" max="8459" width="7" customWidth="1"/>
    <col min="8460" max="8461" width="7.42578125" customWidth="1"/>
    <col min="8705" max="8705" width="15" customWidth="1"/>
    <col min="8706" max="8706" width="13.7109375" customWidth="1"/>
    <col min="8707" max="8707" width="5.85546875" customWidth="1"/>
    <col min="8709" max="8709" width="25.5703125" customWidth="1"/>
    <col min="8710" max="8710" width="10.42578125" customWidth="1"/>
    <col min="8711" max="8711" width="15.5703125" customWidth="1"/>
    <col min="8712" max="8712" width="5.85546875" customWidth="1"/>
    <col min="8713" max="8713" width="40" customWidth="1"/>
    <col min="8714" max="8714" width="15.140625" customWidth="1"/>
    <col min="8715" max="8715" width="7" customWidth="1"/>
    <col min="8716" max="8717" width="7.42578125" customWidth="1"/>
    <col min="8961" max="8961" width="15" customWidth="1"/>
    <col min="8962" max="8962" width="13.7109375" customWidth="1"/>
    <col min="8963" max="8963" width="5.85546875" customWidth="1"/>
    <col min="8965" max="8965" width="25.5703125" customWidth="1"/>
    <col min="8966" max="8966" width="10.42578125" customWidth="1"/>
    <col min="8967" max="8967" width="15.5703125" customWidth="1"/>
    <col min="8968" max="8968" width="5.85546875" customWidth="1"/>
    <col min="8969" max="8969" width="40" customWidth="1"/>
    <col min="8970" max="8970" width="15.140625" customWidth="1"/>
    <col min="8971" max="8971" width="7" customWidth="1"/>
    <col min="8972" max="8973" width="7.42578125" customWidth="1"/>
    <col min="9217" max="9217" width="15" customWidth="1"/>
    <col min="9218" max="9218" width="13.7109375" customWidth="1"/>
    <col min="9219" max="9219" width="5.85546875" customWidth="1"/>
    <col min="9221" max="9221" width="25.5703125" customWidth="1"/>
    <col min="9222" max="9222" width="10.42578125" customWidth="1"/>
    <col min="9223" max="9223" width="15.5703125" customWidth="1"/>
    <col min="9224" max="9224" width="5.85546875" customWidth="1"/>
    <col min="9225" max="9225" width="40" customWidth="1"/>
    <col min="9226" max="9226" width="15.140625" customWidth="1"/>
    <col min="9227" max="9227" width="7" customWidth="1"/>
    <col min="9228" max="9229" width="7.42578125" customWidth="1"/>
    <col min="9473" max="9473" width="15" customWidth="1"/>
    <col min="9474" max="9474" width="13.7109375" customWidth="1"/>
    <col min="9475" max="9475" width="5.85546875" customWidth="1"/>
    <col min="9477" max="9477" width="25.5703125" customWidth="1"/>
    <col min="9478" max="9478" width="10.42578125" customWidth="1"/>
    <col min="9479" max="9479" width="15.5703125" customWidth="1"/>
    <col min="9480" max="9480" width="5.85546875" customWidth="1"/>
    <col min="9481" max="9481" width="40" customWidth="1"/>
    <col min="9482" max="9482" width="15.140625" customWidth="1"/>
    <col min="9483" max="9483" width="7" customWidth="1"/>
    <col min="9484" max="9485" width="7.42578125" customWidth="1"/>
    <col min="9729" max="9729" width="15" customWidth="1"/>
    <col min="9730" max="9730" width="13.7109375" customWidth="1"/>
    <col min="9731" max="9731" width="5.85546875" customWidth="1"/>
    <col min="9733" max="9733" width="25.5703125" customWidth="1"/>
    <col min="9734" max="9734" width="10.42578125" customWidth="1"/>
    <col min="9735" max="9735" width="15.5703125" customWidth="1"/>
    <col min="9736" max="9736" width="5.85546875" customWidth="1"/>
    <col min="9737" max="9737" width="40" customWidth="1"/>
    <col min="9738" max="9738" width="15.140625" customWidth="1"/>
    <col min="9739" max="9739" width="7" customWidth="1"/>
    <col min="9740" max="9741" width="7.42578125" customWidth="1"/>
    <col min="9985" max="9985" width="15" customWidth="1"/>
    <col min="9986" max="9986" width="13.7109375" customWidth="1"/>
    <col min="9987" max="9987" width="5.85546875" customWidth="1"/>
    <col min="9989" max="9989" width="25.5703125" customWidth="1"/>
    <col min="9990" max="9990" width="10.42578125" customWidth="1"/>
    <col min="9991" max="9991" width="15.5703125" customWidth="1"/>
    <col min="9992" max="9992" width="5.85546875" customWidth="1"/>
    <col min="9993" max="9993" width="40" customWidth="1"/>
    <col min="9994" max="9994" width="15.140625" customWidth="1"/>
    <col min="9995" max="9995" width="7" customWidth="1"/>
    <col min="9996" max="9997" width="7.42578125" customWidth="1"/>
    <col min="10241" max="10241" width="15" customWidth="1"/>
    <col min="10242" max="10242" width="13.7109375" customWidth="1"/>
    <col min="10243" max="10243" width="5.85546875" customWidth="1"/>
    <col min="10245" max="10245" width="25.5703125" customWidth="1"/>
    <col min="10246" max="10246" width="10.42578125" customWidth="1"/>
    <col min="10247" max="10247" width="15.5703125" customWidth="1"/>
    <col min="10248" max="10248" width="5.85546875" customWidth="1"/>
    <col min="10249" max="10249" width="40" customWidth="1"/>
    <col min="10250" max="10250" width="15.140625" customWidth="1"/>
    <col min="10251" max="10251" width="7" customWidth="1"/>
    <col min="10252" max="10253" width="7.42578125" customWidth="1"/>
    <col min="10497" max="10497" width="15" customWidth="1"/>
    <col min="10498" max="10498" width="13.7109375" customWidth="1"/>
    <col min="10499" max="10499" width="5.85546875" customWidth="1"/>
    <col min="10501" max="10501" width="25.5703125" customWidth="1"/>
    <col min="10502" max="10502" width="10.42578125" customWidth="1"/>
    <col min="10503" max="10503" width="15.5703125" customWidth="1"/>
    <col min="10504" max="10504" width="5.85546875" customWidth="1"/>
    <col min="10505" max="10505" width="40" customWidth="1"/>
    <col min="10506" max="10506" width="15.140625" customWidth="1"/>
    <col min="10507" max="10507" width="7" customWidth="1"/>
    <col min="10508" max="10509" width="7.42578125" customWidth="1"/>
    <col min="10753" max="10753" width="15" customWidth="1"/>
    <col min="10754" max="10754" width="13.7109375" customWidth="1"/>
    <col min="10755" max="10755" width="5.85546875" customWidth="1"/>
    <col min="10757" max="10757" width="25.5703125" customWidth="1"/>
    <col min="10758" max="10758" width="10.42578125" customWidth="1"/>
    <col min="10759" max="10759" width="15.5703125" customWidth="1"/>
    <col min="10760" max="10760" width="5.85546875" customWidth="1"/>
    <col min="10761" max="10761" width="40" customWidth="1"/>
    <col min="10762" max="10762" width="15.140625" customWidth="1"/>
    <col min="10763" max="10763" width="7" customWidth="1"/>
    <col min="10764" max="10765" width="7.42578125" customWidth="1"/>
    <col min="11009" max="11009" width="15" customWidth="1"/>
    <col min="11010" max="11010" width="13.7109375" customWidth="1"/>
    <col min="11011" max="11011" width="5.85546875" customWidth="1"/>
    <col min="11013" max="11013" width="25.5703125" customWidth="1"/>
    <col min="11014" max="11014" width="10.42578125" customWidth="1"/>
    <col min="11015" max="11015" width="15.5703125" customWidth="1"/>
    <col min="11016" max="11016" width="5.85546875" customWidth="1"/>
    <col min="11017" max="11017" width="40" customWidth="1"/>
    <col min="11018" max="11018" width="15.140625" customWidth="1"/>
    <col min="11019" max="11019" width="7" customWidth="1"/>
    <col min="11020" max="11021" width="7.42578125" customWidth="1"/>
    <col min="11265" max="11265" width="15" customWidth="1"/>
    <col min="11266" max="11266" width="13.7109375" customWidth="1"/>
    <col min="11267" max="11267" width="5.85546875" customWidth="1"/>
    <col min="11269" max="11269" width="25.5703125" customWidth="1"/>
    <col min="11270" max="11270" width="10.42578125" customWidth="1"/>
    <col min="11271" max="11271" width="15.5703125" customWidth="1"/>
    <col min="11272" max="11272" width="5.85546875" customWidth="1"/>
    <col min="11273" max="11273" width="40" customWidth="1"/>
    <col min="11274" max="11274" width="15.140625" customWidth="1"/>
    <col min="11275" max="11275" width="7" customWidth="1"/>
    <col min="11276" max="11277" width="7.42578125" customWidth="1"/>
    <col min="11521" max="11521" width="15" customWidth="1"/>
    <col min="11522" max="11522" width="13.7109375" customWidth="1"/>
    <col min="11523" max="11523" width="5.85546875" customWidth="1"/>
    <col min="11525" max="11525" width="25.5703125" customWidth="1"/>
    <col min="11526" max="11526" width="10.42578125" customWidth="1"/>
    <col min="11527" max="11527" width="15.5703125" customWidth="1"/>
    <col min="11528" max="11528" width="5.85546875" customWidth="1"/>
    <col min="11529" max="11529" width="40" customWidth="1"/>
    <col min="11530" max="11530" width="15.140625" customWidth="1"/>
    <col min="11531" max="11531" width="7" customWidth="1"/>
    <col min="11532" max="11533" width="7.42578125" customWidth="1"/>
    <col min="11777" max="11777" width="15" customWidth="1"/>
    <col min="11778" max="11778" width="13.7109375" customWidth="1"/>
    <col min="11779" max="11779" width="5.85546875" customWidth="1"/>
    <col min="11781" max="11781" width="25.5703125" customWidth="1"/>
    <col min="11782" max="11782" width="10.42578125" customWidth="1"/>
    <col min="11783" max="11783" width="15.5703125" customWidth="1"/>
    <col min="11784" max="11784" width="5.85546875" customWidth="1"/>
    <col min="11785" max="11785" width="40" customWidth="1"/>
    <col min="11786" max="11786" width="15.140625" customWidth="1"/>
    <col min="11787" max="11787" width="7" customWidth="1"/>
    <col min="11788" max="11789" width="7.42578125" customWidth="1"/>
    <col min="12033" max="12033" width="15" customWidth="1"/>
    <col min="12034" max="12034" width="13.7109375" customWidth="1"/>
    <col min="12035" max="12035" width="5.85546875" customWidth="1"/>
    <col min="12037" max="12037" width="25.5703125" customWidth="1"/>
    <col min="12038" max="12038" width="10.42578125" customWidth="1"/>
    <col min="12039" max="12039" width="15.5703125" customWidth="1"/>
    <col min="12040" max="12040" width="5.85546875" customWidth="1"/>
    <col min="12041" max="12041" width="40" customWidth="1"/>
    <col min="12042" max="12042" width="15.140625" customWidth="1"/>
    <col min="12043" max="12043" width="7" customWidth="1"/>
    <col min="12044" max="12045" width="7.42578125" customWidth="1"/>
    <col min="12289" max="12289" width="15" customWidth="1"/>
    <col min="12290" max="12290" width="13.7109375" customWidth="1"/>
    <col min="12291" max="12291" width="5.85546875" customWidth="1"/>
    <col min="12293" max="12293" width="25.5703125" customWidth="1"/>
    <col min="12294" max="12294" width="10.42578125" customWidth="1"/>
    <col min="12295" max="12295" width="15.5703125" customWidth="1"/>
    <col min="12296" max="12296" width="5.85546875" customWidth="1"/>
    <col min="12297" max="12297" width="40" customWidth="1"/>
    <col min="12298" max="12298" width="15.140625" customWidth="1"/>
    <col min="12299" max="12299" width="7" customWidth="1"/>
    <col min="12300" max="12301" width="7.42578125" customWidth="1"/>
    <col min="12545" max="12545" width="15" customWidth="1"/>
    <col min="12546" max="12546" width="13.7109375" customWidth="1"/>
    <col min="12547" max="12547" width="5.85546875" customWidth="1"/>
    <col min="12549" max="12549" width="25.5703125" customWidth="1"/>
    <col min="12550" max="12550" width="10.42578125" customWidth="1"/>
    <col min="12551" max="12551" width="15.5703125" customWidth="1"/>
    <col min="12552" max="12552" width="5.85546875" customWidth="1"/>
    <col min="12553" max="12553" width="40" customWidth="1"/>
    <col min="12554" max="12554" width="15.140625" customWidth="1"/>
    <col min="12555" max="12555" width="7" customWidth="1"/>
    <col min="12556" max="12557" width="7.42578125" customWidth="1"/>
    <col min="12801" max="12801" width="15" customWidth="1"/>
    <col min="12802" max="12802" width="13.7109375" customWidth="1"/>
    <col min="12803" max="12803" width="5.85546875" customWidth="1"/>
    <col min="12805" max="12805" width="25.5703125" customWidth="1"/>
    <col min="12806" max="12806" width="10.42578125" customWidth="1"/>
    <col min="12807" max="12807" width="15.5703125" customWidth="1"/>
    <col min="12808" max="12808" width="5.85546875" customWidth="1"/>
    <col min="12809" max="12809" width="40" customWidth="1"/>
    <col min="12810" max="12810" width="15.140625" customWidth="1"/>
    <col min="12811" max="12811" width="7" customWidth="1"/>
    <col min="12812" max="12813" width="7.42578125" customWidth="1"/>
    <col min="13057" max="13057" width="15" customWidth="1"/>
    <col min="13058" max="13058" width="13.7109375" customWidth="1"/>
    <col min="13059" max="13059" width="5.85546875" customWidth="1"/>
    <col min="13061" max="13061" width="25.5703125" customWidth="1"/>
    <col min="13062" max="13062" width="10.42578125" customWidth="1"/>
    <col min="13063" max="13063" width="15.5703125" customWidth="1"/>
    <col min="13064" max="13064" width="5.85546875" customWidth="1"/>
    <col min="13065" max="13065" width="40" customWidth="1"/>
    <col min="13066" max="13066" width="15.140625" customWidth="1"/>
    <col min="13067" max="13067" width="7" customWidth="1"/>
    <col min="13068" max="13069" width="7.42578125" customWidth="1"/>
    <col min="13313" max="13313" width="15" customWidth="1"/>
    <col min="13314" max="13314" width="13.7109375" customWidth="1"/>
    <col min="13315" max="13315" width="5.85546875" customWidth="1"/>
    <col min="13317" max="13317" width="25.5703125" customWidth="1"/>
    <col min="13318" max="13318" width="10.42578125" customWidth="1"/>
    <col min="13319" max="13319" width="15.5703125" customWidth="1"/>
    <col min="13320" max="13320" width="5.85546875" customWidth="1"/>
    <col min="13321" max="13321" width="40" customWidth="1"/>
    <col min="13322" max="13322" width="15.140625" customWidth="1"/>
    <col min="13323" max="13323" width="7" customWidth="1"/>
    <col min="13324" max="13325" width="7.42578125" customWidth="1"/>
    <col min="13569" max="13569" width="15" customWidth="1"/>
    <col min="13570" max="13570" width="13.7109375" customWidth="1"/>
    <col min="13571" max="13571" width="5.85546875" customWidth="1"/>
    <col min="13573" max="13573" width="25.5703125" customWidth="1"/>
    <col min="13574" max="13574" width="10.42578125" customWidth="1"/>
    <col min="13575" max="13575" width="15.5703125" customWidth="1"/>
    <col min="13576" max="13576" width="5.85546875" customWidth="1"/>
    <col min="13577" max="13577" width="40" customWidth="1"/>
    <col min="13578" max="13578" width="15.140625" customWidth="1"/>
    <col min="13579" max="13579" width="7" customWidth="1"/>
    <col min="13580" max="13581" width="7.42578125" customWidth="1"/>
    <col min="13825" max="13825" width="15" customWidth="1"/>
    <col min="13826" max="13826" width="13.7109375" customWidth="1"/>
    <col min="13827" max="13827" width="5.85546875" customWidth="1"/>
    <col min="13829" max="13829" width="25.5703125" customWidth="1"/>
    <col min="13830" max="13830" width="10.42578125" customWidth="1"/>
    <col min="13831" max="13831" width="15.5703125" customWidth="1"/>
    <col min="13832" max="13832" width="5.85546875" customWidth="1"/>
    <col min="13833" max="13833" width="40" customWidth="1"/>
    <col min="13834" max="13834" width="15.140625" customWidth="1"/>
    <col min="13835" max="13835" width="7" customWidth="1"/>
    <col min="13836" max="13837" width="7.42578125" customWidth="1"/>
    <col min="14081" max="14081" width="15" customWidth="1"/>
    <col min="14082" max="14082" width="13.7109375" customWidth="1"/>
    <col min="14083" max="14083" width="5.85546875" customWidth="1"/>
    <col min="14085" max="14085" width="25.5703125" customWidth="1"/>
    <col min="14086" max="14086" width="10.42578125" customWidth="1"/>
    <col min="14087" max="14087" width="15.5703125" customWidth="1"/>
    <col min="14088" max="14088" width="5.85546875" customWidth="1"/>
    <col min="14089" max="14089" width="40" customWidth="1"/>
    <col min="14090" max="14090" width="15.140625" customWidth="1"/>
    <col min="14091" max="14091" width="7" customWidth="1"/>
    <col min="14092" max="14093" width="7.42578125" customWidth="1"/>
    <col min="14337" max="14337" width="15" customWidth="1"/>
    <col min="14338" max="14338" width="13.7109375" customWidth="1"/>
    <col min="14339" max="14339" width="5.85546875" customWidth="1"/>
    <col min="14341" max="14341" width="25.5703125" customWidth="1"/>
    <col min="14342" max="14342" width="10.42578125" customWidth="1"/>
    <col min="14343" max="14343" width="15.5703125" customWidth="1"/>
    <col min="14344" max="14344" width="5.85546875" customWidth="1"/>
    <col min="14345" max="14345" width="40" customWidth="1"/>
    <col min="14346" max="14346" width="15.140625" customWidth="1"/>
    <col min="14347" max="14347" width="7" customWidth="1"/>
    <col min="14348" max="14349" width="7.42578125" customWidth="1"/>
    <col min="14593" max="14593" width="15" customWidth="1"/>
    <col min="14594" max="14594" width="13.7109375" customWidth="1"/>
    <col min="14595" max="14595" width="5.85546875" customWidth="1"/>
    <col min="14597" max="14597" width="25.5703125" customWidth="1"/>
    <col min="14598" max="14598" width="10.42578125" customWidth="1"/>
    <col min="14599" max="14599" width="15.5703125" customWidth="1"/>
    <col min="14600" max="14600" width="5.85546875" customWidth="1"/>
    <col min="14601" max="14601" width="40" customWidth="1"/>
    <col min="14602" max="14602" width="15.140625" customWidth="1"/>
    <col min="14603" max="14603" width="7" customWidth="1"/>
    <col min="14604" max="14605" width="7.42578125" customWidth="1"/>
    <col min="14849" max="14849" width="15" customWidth="1"/>
    <col min="14850" max="14850" width="13.7109375" customWidth="1"/>
    <col min="14851" max="14851" width="5.85546875" customWidth="1"/>
    <col min="14853" max="14853" width="25.5703125" customWidth="1"/>
    <col min="14854" max="14854" width="10.42578125" customWidth="1"/>
    <col min="14855" max="14855" width="15.5703125" customWidth="1"/>
    <col min="14856" max="14856" width="5.85546875" customWidth="1"/>
    <col min="14857" max="14857" width="40" customWidth="1"/>
    <col min="14858" max="14858" width="15.140625" customWidth="1"/>
    <col min="14859" max="14859" width="7" customWidth="1"/>
    <col min="14860" max="14861" width="7.42578125" customWidth="1"/>
    <col min="15105" max="15105" width="15" customWidth="1"/>
    <col min="15106" max="15106" width="13.7109375" customWidth="1"/>
    <col min="15107" max="15107" width="5.85546875" customWidth="1"/>
    <col min="15109" max="15109" width="25.5703125" customWidth="1"/>
    <col min="15110" max="15110" width="10.42578125" customWidth="1"/>
    <col min="15111" max="15111" width="15.5703125" customWidth="1"/>
    <col min="15112" max="15112" width="5.85546875" customWidth="1"/>
    <col min="15113" max="15113" width="40" customWidth="1"/>
    <col min="15114" max="15114" width="15.140625" customWidth="1"/>
    <col min="15115" max="15115" width="7" customWidth="1"/>
    <col min="15116" max="15117" width="7.42578125" customWidth="1"/>
    <col min="15361" max="15361" width="15" customWidth="1"/>
    <col min="15362" max="15362" width="13.7109375" customWidth="1"/>
    <col min="15363" max="15363" width="5.85546875" customWidth="1"/>
    <col min="15365" max="15365" width="25.5703125" customWidth="1"/>
    <col min="15366" max="15366" width="10.42578125" customWidth="1"/>
    <col min="15367" max="15367" width="15.5703125" customWidth="1"/>
    <col min="15368" max="15368" width="5.85546875" customWidth="1"/>
    <col min="15369" max="15369" width="40" customWidth="1"/>
    <col min="15370" max="15370" width="15.140625" customWidth="1"/>
    <col min="15371" max="15371" width="7" customWidth="1"/>
    <col min="15372" max="15373" width="7.42578125" customWidth="1"/>
    <col min="15617" max="15617" width="15" customWidth="1"/>
    <col min="15618" max="15618" width="13.7109375" customWidth="1"/>
    <col min="15619" max="15619" width="5.85546875" customWidth="1"/>
    <col min="15621" max="15621" width="25.5703125" customWidth="1"/>
    <col min="15622" max="15622" width="10.42578125" customWidth="1"/>
    <col min="15623" max="15623" width="15.5703125" customWidth="1"/>
    <col min="15624" max="15624" width="5.85546875" customWidth="1"/>
    <col min="15625" max="15625" width="40" customWidth="1"/>
    <col min="15626" max="15626" width="15.140625" customWidth="1"/>
    <col min="15627" max="15627" width="7" customWidth="1"/>
    <col min="15628" max="15629" width="7.42578125" customWidth="1"/>
    <col min="15873" max="15873" width="15" customWidth="1"/>
    <col min="15874" max="15874" width="13.7109375" customWidth="1"/>
    <col min="15875" max="15875" width="5.85546875" customWidth="1"/>
    <col min="15877" max="15877" width="25.5703125" customWidth="1"/>
    <col min="15878" max="15878" width="10.42578125" customWidth="1"/>
    <col min="15879" max="15879" width="15.5703125" customWidth="1"/>
    <col min="15880" max="15880" width="5.85546875" customWidth="1"/>
    <col min="15881" max="15881" width="40" customWidth="1"/>
    <col min="15882" max="15882" width="15.140625" customWidth="1"/>
    <col min="15883" max="15883" width="7" customWidth="1"/>
    <col min="15884" max="15885" width="7.42578125" customWidth="1"/>
    <col min="16129" max="16129" width="15" customWidth="1"/>
    <col min="16130" max="16130" width="13.7109375" customWidth="1"/>
    <col min="16131" max="16131" width="5.85546875" customWidth="1"/>
    <col min="16133" max="16133" width="25.5703125" customWidth="1"/>
    <col min="16134" max="16134" width="10.42578125" customWidth="1"/>
    <col min="16135" max="16135" width="15.5703125" customWidth="1"/>
    <col min="16136" max="16136" width="5.85546875" customWidth="1"/>
    <col min="16137" max="16137" width="40" customWidth="1"/>
    <col min="16138" max="16138" width="15.140625" customWidth="1"/>
    <col min="16139" max="16139" width="7" customWidth="1"/>
    <col min="16140" max="16141" width="7.42578125" customWidth="1"/>
  </cols>
  <sheetData>
    <row r="1" spans="1:13" ht="15.75" thickBot="1" x14ac:dyDescent="0.3">
      <c r="A1" s="1" t="s">
        <v>0</v>
      </c>
      <c r="B1" s="1"/>
      <c r="C1" s="2"/>
      <c r="D1" s="1"/>
      <c r="E1" s="1"/>
      <c r="F1" s="1"/>
      <c r="G1" s="1"/>
      <c r="H1" s="1"/>
      <c r="I1" s="2"/>
      <c r="J1" s="1"/>
      <c r="K1" s="1"/>
      <c r="L1" s="3"/>
      <c r="M1" s="4"/>
    </row>
    <row r="2" spans="1:13" ht="50.1" customHeight="1" thickTop="1" thickBot="1" x14ac:dyDescent="0.35">
      <c r="A2" s="1"/>
      <c r="B2" s="672" t="s">
        <v>1</v>
      </c>
      <c r="C2" s="725"/>
      <c r="D2" s="5" t="s">
        <v>248</v>
      </c>
      <c r="E2" s="243"/>
      <c r="F2" s="243"/>
      <c r="G2" s="243"/>
      <c r="H2" s="244"/>
      <c r="I2" s="401" t="s">
        <v>215</v>
      </c>
      <c r="J2" s="245"/>
      <c r="K2" s="246" t="s">
        <v>2</v>
      </c>
      <c r="L2" s="247"/>
      <c r="M2" s="4"/>
    </row>
    <row r="3" spans="1:13" ht="27.95" customHeight="1" x14ac:dyDescent="0.25">
      <c r="A3" s="1"/>
      <c r="B3" s="560" t="s">
        <v>3</v>
      </c>
      <c r="C3" s="248" t="s">
        <v>4</v>
      </c>
      <c r="D3" s="14"/>
      <c r="E3" s="249"/>
      <c r="F3" s="250" t="s">
        <v>5</v>
      </c>
      <c r="G3" s="251"/>
      <c r="H3" s="726" t="s">
        <v>6</v>
      </c>
      <c r="I3" s="727"/>
      <c r="J3" s="728"/>
      <c r="K3" s="252" t="s">
        <v>7</v>
      </c>
      <c r="L3" s="253"/>
      <c r="M3" s="4"/>
    </row>
    <row r="4" spans="1:13" ht="27.95" customHeight="1" x14ac:dyDescent="0.25">
      <c r="A4" s="1"/>
      <c r="B4" s="561" t="s">
        <v>8</v>
      </c>
      <c r="C4" s="254" t="s">
        <v>9</v>
      </c>
      <c r="D4" s="255"/>
      <c r="E4" s="256"/>
      <c r="F4" s="257" t="s">
        <v>10</v>
      </c>
      <c r="G4" s="258"/>
      <c r="H4" s="729"/>
      <c r="I4" s="730"/>
      <c r="J4" s="731"/>
      <c r="K4" s="259" t="s">
        <v>11</v>
      </c>
      <c r="L4" s="260"/>
      <c r="M4" s="4"/>
    </row>
    <row r="5" spans="1:13" ht="27.95" customHeight="1" x14ac:dyDescent="0.25">
      <c r="A5" s="1"/>
      <c r="B5" s="561" t="s">
        <v>249</v>
      </c>
      <c r="C5" s="732"/>
      <c r="D5" s="733"/>
      <c r="E5" s="734"/>
      <c r="F5" s="685"/>
      <c r="G5" s="738"/>
      <c r="H5" s="261"/>
      <c r="I5" s="262" t="s">
        <v>88</v>
      </c>
      <c r="J5" s="263"/>
      <c r="K5" s="264"/>
      <c r="L5" s="33"/>
      <c r="M5" s="4"/>
    </row>
    <row r="6" spans="1:13" ht="27.95" customHeight="1" thickBot="1" x14ac:dyDescent="0.3">
      <c r="A6" s="1"/>
      <c r="B6" s="562" t="str">
        <f>'SEC - assos FEAD'!B6</f>
        <v>08-01-2020</v>
      </c>
      <c r="C6" s="735"/>
      <c r="D6" s="736"/>
      <c r="E6" s="737"/>
      <c r="F6" s="739"/>
      <c r="G6" s="740"/>
      <c r="H6" s="265"/>
      <c r="I6" s="266" t="s">
        <v>12</v>
      </c>
      <c r="J6" s="267"/>
      <c r="K6" s="268"/>
      <c r="L6" s="37"/>
      <c r="M6" s="4"/>
    </row>
    <row r="7" spans="1:13" ht="24.95" customHeight="1" thickTop="1" thickBot="1" x14ac:dyDescent="0.3">
      <c r="A7" s="1"/>
      <c r="B7" s="45"/>
      <c r="C7" s="79"/>
      <c r="D7" s="79"/>
      <c r="E7" s="79"/>
      <c r="F7" s="79"/>
      <c r="G7" s="80"/>
      <c r="H7" s="81"/>
      <c r="I7" s="41"/>
      <c r="J7" s="45"/>
      <c r="K7" s="45"/>
      <c r="L7" s="44"/>
      <c r="M7" s="4"/>
    </row>
    <row r="8" spans="1:13" ht="27" customHeight="1" thickBot="1" x14ac:dyDescent="0.45">
      <c r="A8" s="134"/>
      <c r="B8" s="135"/>
      <c r="C8" s="741" t="s">
        <v>89</v>
      </c>
      <c r="D8" s="743" t="s">
        <v>17</v>
      </c>
      <c r="E8" s="743"/>
      <c r="F8" s="745" t="s">
        <v>90</v>
      </c>
      <c r="G8" s="746"/>
      <c r="H8" s="746"/>
      <c r="I8" s="747"/>
      <c r="J8" s="748" t="s">
        <v>91</v>
      </c>
      <c r="K8" s="749"/>
      <c r="L8" s="644" t="s">
        <v>19</v>
      </c>
    </row>
    <row r="9" spans="1:13" ht="38.25" thickBot="1" x14ac:dyDescent="0.3">
      <c r="A9" s="134"/>
      <c r="B9" s="136"/>
      <c r="C9" s="742"/>
      <c r="D9" s="744"/>
      <c r="E9" s="744"/>
      <c r="F9" s="269" t="s">
        <v>92</v>
      </c>
      <c r="G9" s="270" t="s">
        <v>93</v>
      </c>
      <c r="H9" s="270" t="s">
        <v>94</v>
      </c>
      <c r="I9" s="271" t="s">
        <v>95</v>
      </c>
      <c r="J9" s="750"/>
      <c r="K9" s="751"/>
      <c r="L9" s="645"/>
    </row>
    <row r="10" spans="1:13" ht="33" customHeight="1" x14ac:dyDescent="0.25">
      <c r="A10" s="134"/>
      <c r="B10" s="272"/>
      <c r="C10" s="608"/>
      <c r="D10" s="139" t="s">
        <v>134</v>
      </c>
      <c r="E10" s="273"/>
      <c r="F10" s="274"/>
      <c r="G10" s="345"/>
      <c r="H10" s="165"/>
      <c r="I10" s="275"/>
      <c r="J10" s="296"/>
      <c r="K10" s="297"/>
      <c r="L10" s="117"/>
    </row>
    <row r="11" spans="1:13" ht="33" customHeight="1" x14ac:dyDescent="0.25">
      <c r="A11" s="134"/>
      <c r="B11" s="278" t="s">
        <v>137</v>
      </c>
      <c r="C11" s="341"/>
      <c r="D11" s="158" t="s">
        <v>135</v>
      </c>
      <c r="E11" s="279"/>
      <c r="F11" s="280"/>
      <c r="G11" s="346"/>
      <c r="H11" s="182"/>
      <c r="I11" s="281"/>
      <c r="J11" s="339"/>
      <c r="K11" s="340"/>
      <c r="L11" s="119"/>
    </row>
    <row r="12" spans="1:13" ht="33" customHeight="1" thickBot="1" x14ac:dyDescent="0.3">
      <c r="A12" s="134"/>
      <c r="B12" s="338" t="s">
        <v>30</v>
      </c>
      <c r="C12" s="341" t="s">
        <v>96</v>
      </c>
      <c r="D12" s="158" t="s">
        <v>133</v>
      </c>
      <c r="E12" s="279"/>
      <c r="F12" s="280"/>
      <c r="G12" s="346"/>
      <c r="H12" s="182"/>
      <c r="I12" s="285"/>
      <c r="J12" s="339"/>
      <c r="K12" s="340"/>
      <c r="L12" s="119"/>
    </row>
    <row r="13" spans="1:13" ht="33" customHeight="1" x14ac:dyDescent="0.25">
      <c r="A13" s="134"/>
      <c r="B13" s="338" t="s">
        <v>97</v>
      </c>
      <c r="C13" s="341"/>
      <c r="D13" s="158" t="s">
        <v>98</v>
      </c>
      <c r="E13" s="279"/>
      <c r="F13" s="280"/>
      <c r="G13" s="346"/>
      <c r="H13" s="522"/>
      <c r="I13" s="525" t="s">
        <v>271</v>
      </c>
      <c r="J13" s="339"/>
      <c r="K13" s="340"/>
      <c r="L13" s="119"/>
    </row>
    <row r="14" spans="1:13" ht="33" customHeight="1" thickBot="1" x14ac:dyDescent="0.3">
      <c r="A14" s="134"/>
      <c r="B14" s="278"/>
      <c r="C14" s="342"/>
      <c r="D14" s="288" t="s">
        <v>105</v>
      </c>
      <c r="E14" s="289"/>
      <c r="F14" s="336"/>
      <c r="G14" s="347"/>
      <c r="H14" s="523"/>
      <c r="I14" s="524" t="s">
        <v>272</v>
      </c>
      <c r="J14" s="343"/>
      <c r="K14" s="344"/>
      <c r="L14" s="121"/>
    </row>
    <row r="15" spans="1:13" ht="33" customHeight="1" x14ac:dyDescent="0.25">
      <c r="A15" s="134"/>
      <c r="B15" s="337"/>
      <c r="C15" s="698" t="s">
        <v>101</v>
      </c>
      <c r="D15" s="139" t="s">
        <v>143</v>
      </c>
      <c r="E15" s="273"/>
      <c r="F15" s="693"/>
      <c r="G15" s="348"/>
      <c r="H15" s="165"/>
      <c r="I15" s="275"/>
      <c r="J15" s="276">
        <v>73200020012</v>
      </c>
      <c r="K15" s="277"/>
      <c r="L15" s="117"/>
    </row>
    <row r="16" spans="1:13" ht="33" customHeight="1" x14ac:dyDescent="0.25">
      <c r="A16" s="134"/>
      <c r="B16" s="338" t="s">
        <v>213</v>
      </c>
      <c r="C16" s="699"/>
      <c r="D16" s="158" t="s">
        <v>144</v>
      </c>
      <c r="E16" s="279"/>
      <c r="F16" s="694"/>
      <c r="G16" s="349"/>
      <c r="H16" s="284"/>
      <c r="I16" s="285"/>
      <c r="J16" s="282">
        <v>73200020013</v>
      </c>
      <c r="K16" s="286"/>
      <c r="L16" s="121"/>
    </row>
    <row r="17" spans="1:14" ht="33" customHeight="1" x14ac:dyDescent="0.25">
      <c r="A17" s="134"/>
      <c r="B17" s="338" t="s">
        <v>155</v>
      </c>
      <c r="C17" s="699"/>
      <c r="D17" s="158" t="s">
        <v>145</v>
      </c>
      <c r="E17" s="279"/>
      <c r="F17" s="694"/>
      <c r="G17" s="349"/>
      <c r="H17" s="284"/>
      <c r="I17" s="285"/>
      <c r="J17" s="282">
        <v>73200020014</v>
      </c>
      <c r="K17" s="286"/>
      <c r="L17" s="121"/>
    </row>
    <row r="18" spans="1:14" ht="33" customHeight="1" thickBot="1" x14ac:dyDescent="0.3">
      <c r="A18" s="134"/>
      <c r="B18" s="332"/>
      <c r="C18" s="700"/>
      <c r="D18" s="187" t="s">
        <v>146</v>
      </c>
      <c r="E18" s="298"/>
      <c r="F18" s="695"/>
      <c r="G18" s="335"/>
      <c r="H18" s="195"/>
      <c r="I18" s="300"/>
      <c r="J18" s="301">
        <v>73200020015</v>
      </c>
      <c r="K18" s="302"/>
      <c r="L18" s="132"/>
    </row>
    <row r="19" spans="1:14" ht="33" customHeight="1" x14ac:dyDescent="0.25">
      <c r="A19" s="134"/>
      <c r="B19" s="353" t="s">
        <v>140</v>
      </c>
      <c r="C19" s="649" t="s">
        <v>314</v>
      </c>
      <c r="D19" s="139" t="s">
        <v>147</v>
      </c>
      <c r="E19" s="273"/>
      <c r="F19" s="693"/>
      <c r="G19" s="348"/>
      <c r="H19" s="165"/>
      <c r="I19" s="275"/>
      <c r="J19" s="276">
        <v>73200020005</v>
      </c>
      <c r="K19" s="277"/>
      <c r="L19" s="117"/>
    </row>
    <row r="20" spans="1:14" ht="33" customHeight="1" x14ac:dyDescent="0.25">
      <c r="A20" s="134"/>
      <c r="B20" s="353" t="s">
        <v>141</v>
      </c>
      <c r="C20" s="691"/>
      <c r="D20" s="158" t="s">
        <v>148</v>
      </c>
      <c r="E20" s="279"/>
      <c r="F20" s="694"/>
      <c r="G20" s="349"/>
      <c r="H20" s="284"/>
      <c r="I20" s="285"/>
      <c r="J20" s="282">
        <v>73200020006</v>
      </c>
      <c r="K20" s="286"/>
      <c r="L20" s="121"/>
    </row>
    <row r="21" spans="1:14" ht="33" customHeight="1" x14ac:dyDescent="0.25">
      <c r="A21" s="134"/>
      <c r="B21" s="397" t="s">
        <v>154</v>
      </c>
      <c r="C21" s="691"/>
      <c r="D21" s="158" t="s">
        <v>149</v>
      </c>
      <c r="E21" s="279"/>
      <c r="F21" s="694"/>
      <c r="G21" s="349"/>
      <c r="H21" s="284"/>
      <c r="I21" s="285"/>
      <c r="J21" s="282">
        <v>73200020007</v>
      </c>
      <c r="K21" s="286"/>
      <c r="L21" s="121"/>
    </row>
    <row r="22" spans="1:14" ht="33" customHeight="1" thickBot="1" x14ac:dyDescent="0.3">
      <c r="A22" s="134"/>
      <c r="B22" s="332" t="s">
        <v>102</v>
      </c>
      <c r="C22" s="692"/>
      <c r="D22" s="187" t="s">
        <v>150</v>
      </c>
      <c r="E22" s="298"/>
      <c r="F22" s="695"/>
      <c r="G22" s="335"/>
      <c r="H22" s="195"/>
      <c r="I22" s="300"/>
      <c r="J22" s="301">
        <v>73200020008</v>
      </c>
      <c r="K22" s="302"/>
      <c r="L22" s="132"/>
    </row>
    <row r="23" spans="1:14" ht="33" customHeight="1" thickBot="1" x14ac:dyDescent="0.3">
      <c r="A23" s="134"/>
      <c r="B23" s="337" t="s">
        <v>136</v>
      </c>
      <c r="C23" s="137" t="s">
        <v>313</v>
      </c>
      <c r="D23" s="139" t="s">
        <v>138</v>
      </c>
      <c r="E23" s="273"/>
      <c r="F23" s="351"/>
      <c r="G23" s="348"/>
      <c r="H23" s="165"/>
      <c r="I23" s="275"/>
      <c r="J23" s="276"/>
      <c r="K23" s="277"/>
      <c r="L23" s="117"/>
    </row>
    <row r="24" spans="1:14" ht="33" customHeight="1" thickBot="1" x14ac:dyDescent="0.3">
      <c r="A24" s="134"/>
      <c r="B24" s="337" t="s">
        <v>102</v>
      </c>
      <c r="C24" s="114" t="s">
        <v>103</v>
      </c>
      <c r="D24" s="139" t="s">
        <v>139</v>
      </c>
      <c r="E24" s="292"/>
      <c r="F24" s="352"/>
      <c r="G24" s="350"/>
      <c r="H24" s="294"/>
      <c r="I24" s="295"/>
      <c r="J24" s="276"/>
      <c r="K24" s="297"/>
      <c r="L24" s="123"/>
    </row>
    <row r="25" spans="1:14" ht="33" customHeight="1" x14ac:dyDescent="0.25">
      <c r="A25" s="134"/>
      <c r="B25" s="707" t="s">
        <v>104</v>
      </c>
      <c r="C25" s="114" t="s">
        <v>99</v>
      </c>
      <c r="D25" s="291" t="s">
        <v>100</v>
      </c>
      <c r="E25" s="292"/>
      <c r="F25" s="293"/>
      <c r="G25" s="350"/>
      <c r="H25" s="294"/>
      <c r="I25" s="295"/>
      <c r="J25" s="296"/>
      <c r="K25" s="297"/>
      <c r="L25" s="123"/>
    </row>
    <row r="26" spans="1:14" ht="33" customHeight="1" thickBot="1" x14ac:dyDescent="0.3">
      <c r="A26" s="134"/>
      <c r="B26" s="708"/>
      <c r="C26" s="127"/>
      <c r="D26" s="187" t="s">
        <v>252</v>
      </c>
      <c r="E26" s="298"/>
      <c r="F26" s="299"/>
      <c r="G26" s="335"/>
      <c r="H26" s="195"/>
      <c r="I26" s="300"/>
      <c r="J26" s="301"/>
      <c r="K26" s="302"/>
      <c r="L26" s="132"/>
    </row>
    <row r="27" spans="1:14" ht="24.95" customHeight="1" thickBot="1" x14ac:dyDescent="0.3">
      <c r="A27" s="1"/>
      <c r="B27" s="45"/>
      <c r="C27" s="79"/>
      <c r="D27" s="79"/>
      <c r="E27" s="79"/>
      <c r="F27" s="79"/>
      <c r="G27" s="80"/>
      <c r="H27" s="81"/>
      <c r="I27" s="41"/>
      <c r="J27" s="45"/>
      <c r="K27" s="45"/>
      <c r="L27" s="44"/>
      <c r="M27" s="4"/>
    </row>
    <row r="28" spans="1:14" s="305" customFormat="1" ht="23.25" customHeight="1" x14ac:dyDescent="0.35">
      <c r="A28" s="303"/>
      <c r="B28" s="664" t="s">
        <v>106</v>
      </c>
      <c r="C28" s="711" t="s">
        <v>142</v>
      </c>
      <c r="D28" s="712"/>
      <c r="E28" s="712"/>
      <c r="F28" s="712"/>
      <c r="G28" s="712"/>
      <c r="H28" s="713"/>
      <c r="I28" s="701" t="s">
        <v>107</v>
      </c>
      <c r="J28" s="702"/>
      <c r="K28" s="703"/>
      <c r="L28" s="644" t="s">
        <v>19</v>
      </c>
      <c r="M28" s="304"/>
      <c r="N28" s="304"/>
    </row>
    <row r="29" spans="1:14" s="305" customFormat="1" ht="24" customHeight="1" thickBot="1" x14ac:dyDescent="0.4">
      <c r="A29" s="303"/>
      <c r="B29" s="665"/>
      <c r="C29" s="714"/>
      <c r="D29" s="715"/>
      <c r="E29" s="715"/>
      <c r="F29" s="715"/>
      <c r="G29" s="715"/>
      <c r="H29" s="716"/>
      <c r="I29" s="704"/>
      <c r="J29" s="705"/>
      <c r="K29" s="706"/>
      <c r="L29" s="645"/>
      <c r="M29" s="304"/>
      <c r="N29" s="304"/>
    </row>
    <row r="30" spans="1:14" ht="33" customHeight="1" x14ac:dyDescent="0.25">
      <c r="A30" s="1"/>
      <c r="B30" s="665"/>
      <c r="C30" s="488" t="s">
        <v>302</v>
      </c>
      <c r="D30" s="717" t="s">
        <v>303</v>
      </c>
      <c r="E30" s="718"/>
      <c r="F30" s="313"/>
      <c r="G30" s="513"/>
      <c r="H30" s="513"/>
      <c r="I30" s="634"/>
      <c r="J30" s="635"/>
      <c r="K30" s="636"/>
      <c r="L30" s="119"/>
      <c r="M30" s="4"/>
      <c r="N30" s="4"/>
    </row>
    <row r="31" spans="1:14" ht="33" customHeight="1" x14ac:dyDescent="0.25">
      <c r="A31" s="1"/>
      <c r="B31" s="665"/>
      <c r="C31" s="62" t="s">
        <v>343</v>
      </c>
      <c r="D31" s="668" t="s">
        <v>344</v>
      </c>
      <c r="E31" s="669"/>
      <c r="F31" s="316"/>
      <c r="G31" s="398"/>
      <c r="H31" s="398"/>
      <c r="I31" s="558"/>
      <c r="J31" s="590"/>
      <c r="K31" s="283"/>
      <c r="L31" s="119"/>
      <c r="M31" s="4"/>
      <c r="N31" s="4"/>
    </row>
    <row r="32" spans="1:14" ht="33" customHeight="1" x14ac:dyDescent="0.25">
      <c r="A32" s="1"/>
      <c r="B32" s="665"/>
      <c r="C32" s="62" t="s">
        <v>253</v>
      </c>
      <c r="D32" s="549" t="s">
        <v>255</v>
      </c>
      <c r="E32" s="550"/>
      <c r="F32" s="316"/>
      <c r="G32" s="398"/>
      <c r="H32" s="398"/>
      <c r="I32" s="558"/>
      <c r="J32" s="590"/>
      <c r="K32" s="283"/>
      <c r="L32" s="119"/>
      <c r="M32" s="4"/>
      <c r="N32" s="4"/>
    </row>
    <row r="33" spans="1:14" ht="33" customHeight="1" x14ac:dyDescent="0.25">
      <c r="A33" s="1"/>
      <c r="B33" s="709"/>
      <c r="C33" s="62" t="s">
        <v>341</v>
      </c>
      <c r="D33" s="596" t="s">
        <v>342</v>
      </c>
      <c r="E33" s="597"/>
      <c r="F33" s="316"/>
      <c r="G33" s="398"/>
      <c r="H33" s="398"/>
      <c r="I33" s="558"/>
      <c r="J33" s="590"/>
      <c r="K33" s="283"/>
      <c r="L33" s="119"/>
      <c r="M33" s="4"/>
      <c r="N33" s="4"/>
    </row>
    <row r="34" spans="1:14" ht="33" customHeight="1" x14ac:dyDescent="0.25">
      <c r="A34" s="1"/>
      <c r="B34" s="709"/>
      <c r="C34" s="62">
        <v>4630089</v>
      </c>
      <c r="D34" s="719" t="s">
        <v>254</v>
      </c>
      <c r="E34" s="720"/>
      <c r="F34" s="316"/>
      <c r="G34" s="398"/>
      <c r="H34" s="398"/>
      <c r="I34" s="557"/>
      <c r="J34" s="590"/>
      <c r="K34" s="283"/>
      <c r="L34" s="119"/>
      <c r="M34" s="4"/>
      <c r="N34" s="4"/>
    </row>
    <row r="35" spans="1:14" ht="30" x14ac:dyDescent="0.25">
      <c r="A35" s="1"/>
      <c r="B35" s="709"/>
      <c r="C35" s="306" t="s">
        <v>108</v>
      </c>
      <c r="D35" s="307"/>
      <c r="E35" s="308"/>
      <c r="F35" s="307"/>
      <c r="G35" s="309"/>
      <c r="H35" s="310"/>
      <c r="I35" s="592" t="s">
        <v>107</v>
      </c>
      <c r="J35" s="593"/>
      <c r="K35" s="594"/>
      <c r="L35" s="311" t="s">
        <v>19</v>
      </c>
      <c r="M35" s="4"/>
      <c r="N35" s="4"/>
    </row>
    <row r="36" spans="1:14" ht="33" customHeight="1" x14ac:dyDescent="0.25">
      <c r="A36" s="1"/>
      <c r="B36" s="709"/>
      <c r="C36" s="312" t="s">
        <v>109</v>
      </c>
      <c r="D36" s="721" t="s">
        <v>110</v>
      </c>
      <c r="E36" s="722"/>
      <c r="F36" s="313"/>
      <c r="G36" s="314"/>
      <c r="H36" s="314"/>
      <c r="I36" s="558"/>
      <c r="J36" s="590"/>
      <c r="K36" s="283"/>
      <c r="L36" s="311"/>
      <c r="M36" s="4"/>
      <c r="N36" s="4"/>
    </row>
    <row r="37" spans="1:14" ht="33" customHeight="1" x14ac:dyDescent="0.25">
      <c r="A37" s="1"/>
      <c r="B37" s="709"/>
      <c r="C37" s="315" t="s">
        <v>111</v>
      </c>
      <c r="D37" s="723" t="s">
        <v>112</v>
      </c>
      <c r="E37" s="724"/>
      <c r="F37" s="316"/>
      <c r="G37" s="317"/>
      <c r="H37" s="317"/>
      <c r="I37" s="558"/>
      <c r="J37" s="590"/>
      <c r="K37" s="283"/>
      <c r="L37" s="311"/>
      <c r="M37" s="4"/>
      <c r="N37" s="4"/>
    </row>
    <row r="38" spans="1:14" ht="33" customHeight="1" thickBot="1" x14ac:dyDescent="0.3">
      <c r="A38" s="1"/>
      <c r="B38" s="710"/>
      <c r="C38" s="318" t="s">
        <v>113</v>
      </c>
      <c r="D38" s="696" t="s">
        <v>114</v>
      </c>
      <c r="E38" s="697"/>
      <c r="F38" s="319"/>
      <c r="G38" s="320"/>
      <c r="H38" s="320"/>
      <c r="I38" s="633"/>
      <c r="J38" s="591"/>
      <c r="K38" s="408"/>
      <c r="L38" s="119"/>
      <c r="M38" s="4"/>
      <c r="N38" s="4"/>
    </row>
    <row r="39" spans="1:14" ht="24.95" customHeight="1" thickBot="1" x14ac:dyDescent="0.3">
      <c r="A39" s="1"/>
      <c r="B39" s="321"/>
      <c r="C39" s="322"/>
      <c r="D39" s="323"/>
      <c r="E39" s="323"/>
      <c r="F39" s="324"/>
      <c r="G39" s="325"/>
      <c r="H39" s="325"/>
      <c r="I39" s="326"/>
      <c r="J39" s="327"/>
      <c r="K39" s="328"/>
      <c r="L39" s="327"/>
      <c r="M39" s="329"/>
      <c r="N39" s="4"/>
    </row>
    <row r="40" spans="1:14" ht="32.25" thickBot="1" x14ac:dyDescent="0.3">
      <c r="A40" s="1"/>
      <c r="B40" s="197" t="s">
        <v>75</v>
      </c>
      <c r="C40" s="198"/>
      <c r="D40" s="198"/>
      <c r="E40" s="198"/>
      <c r="F40" s="198"/>
      <c r="G40" s="199"/>
      <c r="H40" s="200"/>
      <c r="I40" s="201"/>
      <c r="J40" s="202"/>
      <c r="K40" s="202"/>
      <c r="L40" s="203"/>
      <c r="M40" s="4"/>
    </row>
    <row r="41" spans="1:14" ht="28.5" x14ac:dyDescent="0.35">
      <c r="A41" s="4"/>
      <c r="B41" s="204" t="s">
        <v>243</v>
      </c>
      <c r="C41" s="205"/>
      <c r="D41" s="206"/>
      <c r="E41" s="207" t="s">
        <v>244</v>
      </c>
      <c r="F41" s="206"/>
      <c r="G41" s="330" t="s">
        <v>76</v>
      </c>
      <c r="H41" s="209"/>
      <c r="I41" s="204" t="s">
        <v>77</v>
      </c>
      <c r="J41" s="211"/>
      <c r="K41" s="212"/>
      <c r="L41" s="213"/>
      <c r="M41" s="4"/>
    </row>
    <row r="42" spans="1:14" ht="24" thickBot="1" x14ac:dyDescent="0.35">
      <c r="A42" s="4"/>
      <c r="B42" s="214" t="s">
        <v>78</v>
      </c>
      <c r="C42" s="215"/>
      <c r="D42" s="133"/>
      <c r="E42" s="216" t="s">
        <v>78</v>
      </c>
      <c r="F42" s="133"/>
      <c r="G42" s="217" t="s">
        <v>79</v>
      </c>
      <c r="H42" s="218"/>
      <c r="I42" s="215" t="s">
        <v>78</v>
      </c>
      <c r="J42" s="219"/>
      <c r="K42" s="219"/>
      <c r="L42" s="220"/>
      <c r="M42" s="4"/>
    </row>
    <row r="43" spans="1:14" ht="18.75" x14ac:dyDescent="0.3">
      <c r="A43" s="4"/>
      <c r="B43" s="214" t="s">
        <v>80</v>
      </c>
      <c r="C43" s="215"/>
      <c r="D43" s="133"/>
      <c r="E43" s="216" t="s">
        <v>80</v>
      </c>
      <c r="F43" s="133"/>
      <c r="G43" s="133"/>
      <c r="H43" s="221"/>
      <c r="I43" s="215" t="s">
        <v>80</v>
      </c>
      <c r="J43" s="133"/>
      <c r="K43" s="133"/>
      <c r="L43" s="221"/>
      <c r="M43" s="4"/>
    </row>
    <row r="44" spans="1:14" ht="18.75" x14ac:dyDescent="0.3">
      <c r="A44" s="4"/>
      <c r="B44" s="222"/>
      <c r="C44" s="223"/>
      <c r="D44" s="133"/>
      <c r="E44" s="224"/>
      <c r="F44" s="133"/>
      <c r="G44" s="133"/>
      <c r="H44" s="221"/>
      <c r="I44" s="222"/>
      <c r="J44" s="133"/>
      <c r="K44" s="133"/>
      <c r="L44" s="221"/>
      <c r="M44" s="4"/>
    </row>
    <row r="45" spans="1:14" ht="15.75" thickBot="1" x14ac:dyDescent="0.3">
      <c r="A45" s="4"/>
      <c r="B45" s="225"/>
      <c r="C45" s="226"/>
      <c r="D45" s="226"/>
      <c r="E45" s="227"/>
      <c r="F45" s="226"/>
      <c r="G45" s="226"/>
      <c r="H45" s="228"/>
      <c r="I45" s="225"/>
      <c r="J45" s="226"/>
      <c r="K45" s="226"/>
      <c r="L45" s="228"/>
      <c r="M45" s="4"/>
    </row>
    <row r="46" spans="1:14" ht="9.9499999999999993" customHeight="1" x14ac:dyDescent="0.25">
      <c r="A46" s="4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4"/>
    </row>
  </sheetData>
  <protectedRanges>
    <protectedRange algorithmName="SHA-512" hashValue="/lQEeN2FoZVsq49ZaR5Rhy700vi6CVqLM+s+L6G4ZEW6/hkrubrcXm3B/82ePd3WXZw3+g4r46xuKBH/szc7HA==" saltValue="R90JjLnnqqZr5hysReFpxg==" spinCount="100000" sqref="B6" name="Plage1_1"/>
  </protectedRanges>
  <mergeCells count="24">
    <mergeCell ref="B2:C2"/>
    <mergeCell ref="H3:J4"/>
    <mergeCell ref="C5:E6"/>
    <mergeCell ref="F5:G6"/>
    <mergeCell ref="C8:C9"/>
    <mergeCell ref="D8:E9"/>
    <mergeCell ref="F8:I8"/>
    <mergeCell ref="J8:K9"/>
    <mergeCell ref="B25:B26"/>
    <mergeCell ref="B28:B38"/>
    <mergeCell ref="C28:H29"/>
    <mergeCell ref="D30:E30"/>
    <mergeCell ref="D31:E31"/>
    <mergeCell ref="D34:E34"/>
    <mergeCell ref="D36:E36"/>
    <mergeCell ref="D37:E37"/>
    <mergeCell ref="C19:C22"/>
    <mergeCell ref="F19:F22"/>
    <mergeCell ref="D38:E38"/>
    <mergeCell ref="L8:L9"/>
    <mergeCell ref="C15:C18"/>
    <mergeCell ref="F15:F18"/>
    <mergeCell ref="L28:L29"/>
    <mergeCell ref="I28:K29"/>
  </mergeCells>
  <pageMargins left="0.31496062992125984" right="0.31496062992125984" top="0.35433070866141736" bottom="0.35433070866141736" header="0.31496062992125984" footer="0.31496062992125984"/>
  <pageSetup paperSize="9" scale="58" orientation="portrait" r:id="rId1"/>
  <headerFooter>
    <oddFooter>&amp;L&amp;F&amp;C&amp;A&amp;R&amp;D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60"/>
  <sheetViews>
    <sheetView topLeftCell="A16" workbookViewId="0">
      <selection activeCell="T11" sqref="T11"/>
    </sheetView>
  </sheetViews>
  <sheetFormatPr baseColWidth="10" defaultRowHeight="15" outlineLevelRow="1" x14ac:dyDescent="0.25"/>
  <cols>
    <col min="2" max="2" width="15" customWidth="1"/>
    <col min="3" max="3" width="13.7109375" customWidth="1"/>
    <col min="4" max="4" width="11.4257812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72" t="s">
        <v>1</v>
      </c>
      <c r="C2" s="673"/>
      <c r="D2" s="673"/>
      <c r="E2" s="5" t="s">
        <v>152</v>
      </c>
      <c r="F2" s="6"/>
      <c r="G2" s="6"/>
      <c r="H2" s="354"/>
      <c r="I2" s="400" t="s">
        <v>207</v>
      </c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560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74" t="s">
        <v>151</v>
      </c>
      <c r="K3" s="675"/>
      <c r="L3" s="676"/>
      <c r="M3" s="19" t="s">
        <v>7</v>
      </c>
      <c r="N3" s="20"/>
      <c r="O3" s="4"/>
    </row>
    <row r="4" spans="1:15" ht="27.95" customHeight="1" x14ac:dyDescent="0.25">
      <c r="A4" s="1"/>
      <c r="B4" s="561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77"/>
      <c r="K4" s="678"/>
      <c r="L4" s="678"/>
      <c r="M4" s="28" t="s">
        <v>11</v>
      </c>
      <c r="N4" s="29"/>
      <c r="O4" s="4"/>
    </row>
    <row r="5" spans="1:15" ht="27.95" customHeight="1" x14ac:dyDescent="0.25">
      <c r="A5" s="1"/>
      <c r="B5" s="561" t="s">
        <v>249</v>
      </c>
      <c r="C5" s="679"/>
      <c r="D5" s="680"/>
      <c r="E5" s="680"/>
      <c r="F5" s="680"/>
      <c r="G5" s="681"/>
      <c r="H5" s="685"/>
      <c r="I5" s="686"/>
      <c r="J5" s="355" t="s">
        <v>118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562" t="str">
        <f>'SEC - assos FEAD'!B6</f>
        <v>08-01-2020</v>
      </c>
      <c r="C6" s="682"/>
      <c r="D6" s="683"/>
      <c r="E6" s="683"/>
      <c r="F6" s="683"/>
      <c r="G6" s="684"/>
      <c r="H6" s="687"/>
      <c r="I6" s="688"/>
      <c r="J6" s="356" t="s">
        <v>153</v>
      </c>
      <c r="K6" s="34"/>
      <c r="L6" s="35"/>
      <c r="M6" s="36"/>
      <c r="N6" s="37"/>
      <c r="O6" s="4"/>
    </row>
    <row r="7" spans="1:15" ht="15" customHeight="1" thickTop="1" thickBot="1" x14ac:dyDescent="0.3">
      <c r="A7" s="1"/>
      <c r="B7" s="38"/>
      <c r="C7" s="363"/>
      <c r="D7" s="363"/>
      <c r="E7" s="363"/>
      <c r="F7" s="363"/>
      <c r="G7" s="363"/>
      <c r="H7" s="40"/>
      <c r="I7" s="40"/>
      <c r="J7" s="41"/>
      <c r="K7" s="41"/>
      <c r="L7" s="42"/>
      <c r="M7" s="43"/>
      <c r="N7" s="44"/>
      <c r="O7" s="4"/>
    </row>
    <row r="8" spans="1:15" ht="30" customHeight="1" thickBot="1" x14ac:dyDescent="0.3">
      <c r="A8" s="1"/>
      <c r="B8" s="45"/>
      <c r="C8" s="528" t="s">
        <v>13</v>
      </c>
      <c r="D8" s="529"/>
      <c r="E8" s="529"/>
      <c r="F8" s="529"/>
      <c r="G8" s="529"/>
      <c r="H8" s="530"/>
      <c r="I8" s="531"/>
      <c r="J8" s="502" t="s">
        <v>240</v>
      </c>
      <c r="K8" s="503"/>
      <c r="L8" s="504"/>
      <c r="M8" s="504"/>
      <c r="N8" s="505"/>
      <c r="O8" s="4"/>
    </row>
    <row r="9" spans="1:15" ht="24" customHeight="1" thickBot="1" x14ac:dyDescent="0.3">
      <c r="A9" s="1"/>
      <c r="B9" s="760" t="s">
        <v>115</v>
      </c>
      <c r="C9" s="657" t="s">
        <v>15</v>
      </c>
      <c r="D9" s="659" t="s">
        <v>16</v>
      </c>
      <c r="E9" s="661" t="s">
        <v>17</v>
      </c>
      <c r="F9" s="662"/>
      <c r="G9" s="46" t="s">
        <v>163</v>
      </c>
      <c r="H9" s="47"/>
      <c r="I9" s="47"/>
      <c r="J9" s="500"/>
      <c r="K9" s="501"/>
      <c r="L9" s="755" t="s">
        <v>18</v>
      </c>
      <c r="M9" s="756" t="s">
        <v>19</v>
      </c>
      <c r="N9" s="754" t="s">
        <v>20</v>
      </c>
      <c r="O9" s="4"/>
    </row>
    <row r="10" spans="1:15" ht="24" customHeight="1" thickBot="1" x14ac:dyDescent="0.3">
      <c r="A10" s="1"/>
      <c r="B10" s="761"/>
      <c r="C10" s="658"/>
      <c r="D10" s="660"/>
      <c r="E10" s="663"/>
      <c r="F10" s="663"/>
      <c r="G10" s="50" t="s">
        <v>21</v>
      </c>
      <c r="H10" s="51" t="s">
        <v>22</v>
      </c>
      <c r="I10" s="51" t="s">
        <v>23</v>
      </c>
      <c r="J10" s="52" t="s">
        <v>24</v>
      </c>
      <c r="K10" s="53"/>
      <c r="L10" s="643"/>
      <c r="M10" s="645"/>
      <c r="N10" s="656"/>
      <c r="O10" s="4"/>
    </row>
    <row r="11" spans="1:15" ht="29.1" customHeight="1" x14ac:dyDescent="0.25">
      <c r="A11" s="1"/>
      <c r="B11" s="757" t="s">
        <v>25</v>
      </c>
      <c r="C11" s="62" t="s">
        <v>264</v>
      </c>
      <c r="D11" s="63" t="s">
        <v>64</v>
      </c>
      <c r="E11" s="549" t="s">
        <v>269</v>
      </c>
      <c r="F11" s="550"/>
      <c r="G11" s="64"/>
      <c r="H11" s="65"/>
      <c r="I11" s="65"/>
      <c r="J11" s="520" t="s">
        <v>265</v>
      </c>
      <c r="K11" s="521"/>
      <c r="L11" s="55"/>
      <c r="M11" s="56"/>
      <c r="N11" s="57"/>
      <c r="O11" s="4"/>
    </row>
    <row r="12" spans="1:15" ht="29.1" customHeight="1" x14ac:dyDescent="0.25">
      <c r="A12" s="1"/>
      <c r="B12" s="758"/>
      <c r="C12" s="62" t="s">
        <v>267</v>
      </c>
      <c r="D12" s="63" t="s">
        <v>208</v>
      </c>
      <c r="E12" s="549" t="s">
        <v>266</v>
      </c>
      <c r="F12" s="550"/>
      <c r="G12" s="64"/>
      <c r="H12" s="65"/>
      <c r="I12" s="65"/>
      <c r="J12" s="58" t="s">
        <v>270</v>
      </c>
      <c r="K12" s="331"/>
      <c r="L12" s="59"/>
      <c r="M12" s="60"/>
      <c r="N12" s="61"/>
      <c r="O12" s="4"/>
    </row>
    <row r="13" spans="1:15" ht="29.1" customHeight="1" x14ac:dyDescent="0.25">
      <c r="A13" s="1"/>
      <c r="B13" s="758"/>
      <c r="C13" s="62" t="s">
        <v>116</v>
      </c>
      <c r="D13" s="63" t="s">
        <v>209</v>
      </c>
      <c r="E13" s="549" t="s">
        <v>157</v>
      </c>
      <c r="F13" s="550"/>
      <c r="G13" s="64"/>
      <c r="H13" s="65"/>
      <c r="I13" s="65"/>
      <c r="J13" s="58" t="s">
        <v>214</v>
      </c>
      <c r="K13" s="331"/>
      <c r="L13" s="59"/>
      <c r="M13" s="60"/>
      <c r="N13" s="61"/>
      <c r="O13" s="4"/>
    </row>
    <row r="14" spans="1:15" ht="29.1" customHeight="1" x14ac:dyDescent="0.25">
      <c r="A14" s="1"/>
      <c r="B14" s="758"/>
      <c r="C14" s="62" t="s">
        <v>277</v>
      </c>
      <c r="D14" s="63" t="s">
        <v>210</v>
      </c>
      <c r="E14" s="544" t="s">
        <v>286</v>
      </c>
      <c r="F14" s="545"/>
      <c r="G14" s="64"/>
      <c r="H14" s="65"/>
      <c r="I14" s="65"/>
      <c r="J14" s="58" t="s">
        <v>296</v>
      </c>
      <c r="K14" s="331"/>
      <c r="L14" s="59"/>
      <c r="M14" s="60"/>
      <c r="N14" s="61"/>
      <c r="O14" s="4"/>
    </row>
    <row r="15" spans="1:15" ht="29.1" customHeight="1" thickBot="1" x14ac:dyDescent="0.3">
      <c r="A15" s="1"/>
      <c r="B15" s="759"/>
      <c r="C15" s="70" t="s">
        <v>268</v>
      </c>
      <c r="D15" s="71" t="s">
        <v>211</v>
      </c>
      <c r="E15" s="670" t="s">
        <v>156</v>
      </c>
      <c r="F15" s="671"/>
      <c r="G15" s="563" t="s">
        <v>321</v>
      </c>
      <c r="H15" s="563"/>
      <c r="I15" s="563"/>
      <c r="J15" s="74" t="s">
        <v>26</v>
      </c>
      <c r="K15" s="75"/>
      <c r="L15" s="76"/>
      <c r="M15" s="77"/>
      <c r="N15" s="78"/>
      <c r="O15" s="4"/>
    </row>
    <row r="16" spans="1:15" ht="15" customHeight="1" thickBot="1" x14ac:dyDescent="0.3">
      <c r="A16" s="1"/>
      <c r="B16" s="45"/>
      <c r="C16" s="79"/>
      <c r="D16" s="79"/>
      <c r="E16" s="79"/>
      <c r="F16" s="79"/>
      <c r="G16" s="79"/>
      <c r="H16" s="80"/>
      <c r="I16" s="81"/>
      <c r="J16" s="41"/>
      <c r="K16" s="41"/>
      <c r="L16" s="45"/>
      <c r="M16" s="45"/>
      <c r="N16" s="44"/>
      <c r="O16" s="4"/>
    </row>
    <row r="17" spans="1:15" ht="30" customHeight="1" thickBot="1" x14ac:dyDescent="0.3">
      <c r="A17" s="4"/>
      <c r="B17" s="499" t="s">
        <v>250</v>
      </c>
      <c r="C17" s="506" t="s">
        <v>13</v>
      </c>
      <c r="D17" s="507"/>
      <c r="E17" s="507"/>
      <c r="F17" s="507"/>
      <c r="G17" s="507"/>
      <c r="H17" s="508"/>
      <c r="I17" s="509"/>
      <c r="J17" s="502" t="s">
        <v>241</v>
      </c>
      <c r="K17" s="503"/>
      <c r="L17" s="504"/>
      <c r="M17" s="504"/>
      <c r="N17" s="505"/>
      <c r="O17" s="4"/>
    </row>
    <row r="18" spans="1:15" ht="27.95" hidden="1" customHeight="1" outlineLevel="1" thickBot="1" x14ac:dyDescent="0.45">
      <c r="A18" s="134"/>
      <c r="B18" s="135" t="s">
        <v>50</v>
      </c>
      <c r="C18" s="657" t="s">
        <v>15</v>
      </c>
      <c r="D18" s="659" t="s">
        <v>16</v>
      </c>
      <c r="E18" s="661" t="s">
        <v>17</v>
      </c>
      <c r="F18" s="662"/>
      <c r="G18" s="46" t="s">
        <v>164</v>
      </c>
      <c r="H18" s="47"/>
      <c r="I18" s="47"/>
      <c r="J18" s="500"/>
      <c r="K18" s="501"/>
      <c r="L18" s="755" t="s">
        <v>18</v>
      </c>
      <c r="M18" s="756" t="s">
        <v>19</v>
      </c>
      <c r="N18" s="754" t="s">
        <v>20</v>
      </c>
    </row>
    <row r="19" spans="1:15" ht="27.95" hidden="1" customHeight="1" outlineLevel="1" thickBot="1" x14ac:dyDescent="0.3">
      <c r="A19" s="134"/>
      <c r="B19" s="136" t="s">
        <v>14</v>
      </c>
      <c r="C19" s="658"/>
      <c r="D19" s="660"/>
      <c r="E19" s="663"/>
      <c r="F19" s="663"/>
      <c r="G19" s="50" t="s">
        <v>21</v>
      </c>
      <c r="H19" s="51" t="s">
        <v>22</v>
      </c>
      <c r="I19" s="51" t="s">
        <v>23</v>
      </c>
      <c r="J19" s="52" t="s">
        <v>24</v>
      </c>
      <c r="K19" s="53"/>
      <c r="L19" s="643"/>
      <c r="M19" s="645"/>
      <c r="N19" s="656"/>
    </row>
    <row r="20" spans="1:15" ht="29.1" customHeight="1" collapsed="1" thickBot="1" x14ac:dyDescent="0.35">
      <c r="A20" s="134"/>
      <c r="B20" s="496" t="s">
        <v>167</v>
      </c>
      <c r="C20" s="137" t="s">
        <v>307</v>
      </c>
      <c r="D20" s="163" t="s">
        <v>261</v>
      </c>
      <c r="E20" s="139" t="s">
        <v>196</v>
      </c>
      <c r="F20" s="164"/>
      <c r="G20" s="170"/>
      <c r="H20" s="171"/>
      <c r="I20" s="171"/>
      <c r="J20" s="172" t="s">
        <v>53</v>
      </c>
      <c r="K20" s="172"/>
      <c r="L20" s="174"/>
      <c r="M20" s="173"/>
      <c r="N20" s="109"/>
    </row>
    <row r="21" spans="1:15" ht="29.1" customHeight="1" x14ac:dyDescent="0.3">
      <c r="A21" s="134"/>
      <c r="B21" s="752" t="s">
        <v>62</v>
      </c>
      <c r="C21" s="137" t="s">
        <v>63</v>
      </c>
      <c r="D21" s="138" t="s">
        <v>165</v>
      </c>
      <c r="E21" s="139" t="s">
        <v>204</v>
      </c>
      <c r="F21" s="140"/>
      <c r="G21" s="141"/>
      <c r="H21" s="142"/>
      <c r="I21" s="142"/>
      <c r="J21" s="143" t="s">
        <v>53</v>
      </c>
      <c r="K21" s="143"/>
      <c r="L21" s="144"/>
      <c r="M21" s="145"/>
      <c r="N21" s="146"/>
    </row>
    <row r="22" spans="1:15" ht="29.1" customHeight="1" x14ac:dyDescent="0.3">
      <c r="A22" s="134"/>
      <c r="B22" s="753"/>
      <c r="C22" s="147" t="s">
        <v>310</v>
      </c>
      <c r="D22" s="148" t="s">
        <v>231</v>
      </c>
      <c r="E22" s="149" t="s">
        <v>205</v>
      </c>
      <c r="F22" s="543"/>
      <c r="G22" s="159"/>
      <c r="H22" s="186"/>
      <c r="I22" s="186"/>
      <c r="J22" s="150" t="s">
        <v>53</v>
      </c>
      <c r="K22" s="150"/>
      <c r="L22" s="151"/>
      <c r="M22" s="152"/>
      <c r="N22" s="153"/>
    </row>
    <row r="23" spans="1:15" ht="29.1" customHeight="1" thickBot="1" x14ac:dyDescent="0.35">
      <c r="A23" s="134"/>
      <c r="B23" s="753"/>
      <c r="C23" s="147" t="s">
        <v>312</v>
      </c>
      <c r="D23" s="148" t="s">
        <v>166</v>
      </c>
      <c r="E23" s="149" t="s">
        <v>206</v>
      </c>
      <c r="F23" s="543"/>
      <c r="G23" s="581"/>
      <c r="H23" s="582"/>
      <c r="I23" s="186"/>
      <c r="J23" s="150" t="s">
        <v>53</v>
      </c>
      <c r="K23" s="150"/>
      <c r="L23" s="151"/>
      <c r="M23" s="152"/>
      <c r="N23" s="153"/>
    </row>
    <row r="24" spans="1:15" ht="29.1" customHeight="1" x14ac:dyDescent="0.3">
      <c r="A24" s="134"/>
      <c r="B24" s="637" t="s">
        <v>58</v>
      </c>
      <c r="C24" s="124" t="s">
        <v>59</v>
      </c>
      <c r="D24" s="163" t="s">
        <v>262</v>
      </c>
      <c r="E24" s="139" t="s">
        <v>195</v>
      </c>
      <c r="F24" s="164"/>
      <c r="G24" s="370"/>
      <c r="H24" s="372"/>
      <c r="I24" s="165"/>
      <c r="J24" s="166" t="s">
        <v>53</v>
      </c>
      <c r="K24" s="166"/>
      <c r="L24" s="144"/>
      <c r="M24" s="167"/>
      <c r="N24" s="117"/>
    </row>
    <row r="25" spans="1:15" ht="29.1" customHeight="1" x14ac:dyDescent="0.3">
      <c r="A25" s="134"/>
      <c r="B25" s="638"/>
      <c r="C25" s="105" t="s">
        <v>60</v>
      </c>
      <c r="D25" s="168" t="s">
        <v>329</v>
      </c>
      <c r="E25" s="149" t="s">
        <v>194</v>
      </c>
      <c r="F25" s="169"/>
      <c r="G25" s="346"/>
      <c r="H25" s="382"/>
      <c r="I25" s="383"/>
      <c r="J25" s="172" t="s">
        <v>53</v>
      </c>
      <c r="K25" s="172"/>
      <c r="L25" s="151"/>
      <c r="M25" s="173"/>
      <c r="N25" s="109"/>
    </row>
    <row r="26" spans="1:15" ht="29.1" customHeight="1" x14ac:dyDescent="0.3">
      <c r="A26" s="134"/>
      <c r="B26" s="638"/>
      <c r="C26" s="147" t="s">
        <v>61</v>
      </c>
      <c r="D26" s="148" t="s">
        <v>330</v>
      </c>
      <c r="E26" s="149" t="s">
        <v>193</v>
      </c>
      <c r="F26" s="169"/>
      <c r="G26" s="551" t="s">
        <v>340</v>
      </c>
      <c r="H26" s="552"/>
      <c r="I26" s="552"/>
      <c r="J26" s="172" t="s">
        <v>53</v>
      </c>
      <c r="K26" s="172"/>
      <c r="L26" s="174"/>
      <c r="M26" s="173"/>
      <c r="N26" s="109"/>
    </row>
    <row r="27" spans="1:15" ht="29.1" customHeight="1" thickBot="1" x14ac:dyDescent="0.35">
      <c r="A27" s="134"/>
      <c r="B27" s="638"/>
      <c r="C27" s="469" t="s">
        <v>308</v>
      </c>
      <c r="D27" s="379" t="s">
        <v>168</v>
      </c>
      <c r="E27" s="380" t="s">
        <v>192</v>
      </c>
      <c r="F27" s="381"/>
      <c r="G27" s="346"/>
      <c r="H27" s="382"/>
      <c r="I27" s="383"/>
      <c r="J27" s="384" t="s">
        <v>53</v>
      </c>
      <c r="K27" s="384"/>
      <c r="L27" s="360"/>
      <c r="M27" s="162"/>
      <c r="N27" s="121"/>
    </row>
    <row r="28" spans="1:15" ht="29.1" customHeight="1" x14ac:dyDescent="0.3">
      <c r="A28" s="134"/>
      <c r="B28" s="290" t="s">
        <v>202</v>
      </c>
      <c r="C28" s="649" t="s">
        <v>309</v>
      </c>
      <c r="D28" s="163" t="s">
        <v>169</v>
      </c>
      <c r="E28" s="139" t="s">
        <v>191</v>
      </c>
      <c r="F28" s="164"/>
      <c r="G28" s="370"/>
      <c r="H28" s="564"/>
      <c r="I28" s="564"/>
      <c r="J28" s="651" t="s">
        <v>53</v>
      </c>
      <c r="K28" s="652"/>
      <c r="L28" s="566"/>
      <c r="M28" s="567"/>
      <c r="N28" s="479"/>
    </row>
    <row r="29" spans="1:15" ht="29.1" customHeight="1" thickBot="1" x14ac:dyDescent="0.35">
      <c r="A29" s="134"/>
      <c r="B29" s="389" t="s">
        <v>132</v>
      </c>
      <c r="C29" s="650"/>
      <c r="D29" s="599" t="s">
        <v>174</v>
      </c>
      <c r="E29" s="187" t="s">
        <v>190</v>
      </c>
      <c r="F29" s="456"/>
      <c r="G29" s="388"/>
      <c r="H29" s="565"/>
      <c r="I29" s="565"/>
      <c r="J29" s="653"/>
      <c r="K29" s="654"/>
      <c r="L29" s="568"/>
      <c r="M29" s="569"/>
      <c r="N29" s="482"/>
    </row>
    <row r="30" spans="1:15" ht="29.1" customHeight="1" x14ac:dyDescent="0.3">
      <c r="A30" s="134"/>
      <c r="B30" s="637" t="s">
        <v>173</v>
      </c>
      <c r="C30" s="598" t="s">
        <v>332</v>
      </c>
      <c r="D30" s="600" t="s">
        <v>170</v>
      </c>
      <c r="E30" s="601" t="s">
        <v>327</v>
      </c>
      <c r="F30" s="602"/>
      <c r="G30" s="603"/>
      <c r="H30" s="526"/>
      <c r="I30" s="526"/>
      <c r="J30" s="176" t="s">
        <v>53</v>
      </c>
      <c r="K30" s="166"/>
      <c r="L30" s="144"/>
      <c r="M30" s="177"/>
      <c r="N30" s="117"/>
    </row>
    <row r="31" spans="1:15" ht="29.1" customHeight="1" x14ac:dyDescent="0.3">
      <c r="A31" s="134"/>
      <c r="B31" s="638"/>
      <c r="C31" s="147" t="s">
        <v>67</v>
      </c>
      <c r="D31" s="148" t="s">
        <v>171</v>
      </c>
      <c r="E31" s="149" t="s">
        <v>162</v>
      </c>
      <c r="F31" s="169"/>
      <c r="G31" s="159"/>
      <c r="H31" s="186"/>
      <c r="I31" s="186"/>
      <c r="J31" s="583" t="s">
        <v>53</v>
      </c>
      <c r="K31" s="172"/>
      <c r="L31" s="151"/>
      <c r="M31" s="584"/>
      <c r="N31" s="109"/>
    </row>
    <row r="32" spans="1:15" ht="29.1" customHeight="1" x14ac:dyDescent="0.3">
      <c r="A32" s="134"/>
      <c r="B32" s="638"/>
      <c r="C32" s="156" t="s">
        <v>68</v>
      </c>
      <c r="D32" s="157" t="s">
        <v>172</v>
      </c>
      <c r="E32" s="158" t="s">
        <v>186</v>
      </c>
      <c r="F32" s="181"/>
      <c r="G32" s="159"/>
      <c r="H32" s="186"/>
      <c r="I32" s="186"/>
      <c r="J32" s="178" t="s">
        <v>53</v>
      </c>
      <c r="K32" s="154"/>
      <c r="L32" s="155"/>
      <c r="M32" s="175"/>
      <c r="N32" s="119"/>
    </row>
    <row r="33" spans="1:14" ht="29.1" customHeight="1" x14ac:dyDescent="0.3">
      <c r="A33" s="134"/>
      <c r="B33" s="638"/>
      <c r="C33" s="598" t="s">
        <v>311</v>
      </c>
      <c r="D33" s="527" t="s">
        <v>203</v>
      </c>
      <c r="E33" s="554" t="s">
        <v>187</v>
      </c>
      <c r="F33" s="555"/>
      <c r="G33" s="556"/>
      <c r="H33" s="526"/>
      <c r="I33" s="526"/>
      <c r="J33" s="178" t="s">
        <v>53</v>
      </c>
      <c r="K33" s="154"/>
      <c r="L33" s="161"/>
      <c r="M33" s="179"/>
      <c r="N33" s="119"/>
    </row>
    <row r="34" spans="1:14" ht="29.1" customHeight="1" x14ac:dyDescent="0.3">
      <c r="A34" s="134"/>
      <c r="B34" s="638"/>
      <c r="C34" s="156" t="s">
        <v>66</v>
      </c>
      <c r="D34" s="157" t="s">
        <v>334</v>
      </c>
      <c r="E34" s="158" t="s">
        <v>188</v>
      </c>
      <c r="F34" s="181"/>
      <c r="G34" s="576"/>
      <c r="H34" s="577"/>
      <c r="I34" s="578"/>
      <c r="J34" s="154" t="s">
        <v>53</v>
      </c>
      <c r="K34" s="154"/>
      <c r="L34" s="155"/>
      <c r="M34" s="175"/>
      <c r="N34" s="119"/>
    </row>
    <row r="35" spans="1:14" ht="29.1" customHeight="1" thickBot="1" x14ac:dyDescent="0.35">
      <c r="A35" s="134"/>
      <c r="B35" s="639"/>
      <c r="C35" s="604" t="s">
        <v>70</v>
      </c>
      <c r="D35" s="426" t="s">
        <v>335</v>
      </c>
      <c r="E35" s="187" t="s">
        <v>189</v>
      </c>
      <c r="F35" s="456"/>
      <c r="G35" s="618"/>
      <c r="H35" s="619"/>
      <c r="I35" s="619"/>
      <c r="J35" s="183" t="s">
        <v>53</v>
      </c>
      <c r="K35" s="183"/>
      <c r="L35" s="360"/>
      <c r="M35" s="385"/>
      <c r="N35" s="121"/>
    </row>
    <row r="36" spans="1:14" ht="29.1" customHeight="1" x14ac:dyDescent="0.3">
      <c r="A36" s="134"/>
      <c r="B36" s="640" t="s">
        <v>51</v>
      </c>
      <c r="C36" s="605" t="s">
        <v>331</v>
      </c>
      <c r="D36" s="600" t="s">
        <v>175</v>
      </c>
      <c r="E36" s="601" t="s">
        <v>328</v>
      </c>
      <c r="F36" s="602"/>
      <c r="G36" s="620"/>
      <c r="H36" s="621"/>
      <c r="I36" s="621"/>
      <c r="J36" s="143" t="s">
        <v>53</v>
      </c>
      <c r="K36" s="143"/>
      <c r="L36" s="386"/>
      <c r="M36" s="184"/>
      <c r="N36" s="117"/>
    </row>
    <row r="37" spans="1:14" ht="29.1" customHeight="1" x14ac:dyDescent="0.3">
      <c r="A37" s="134"/>
      <c r="B37" s="638"/>
      <c r="C37" s="156" t="s">
        <v>52</v>
      </c>
      <c r="D37" s="157" t="s">
        <v>176</v>
      </c>
      <c r="E37" s="158" t="s">
        <v>160</v>
      </c>
      <c r="F37" s="587"/>
      <c r="G37" s="159"/>
      <c r="H37" s="186"/>
      <c r="I37" s="186"/>
      <c r="J37" s="185" t="s">
        <v>53</v>
      </c>
      <c r="K37" s="185"/>
      <c r="L37" s="585"/>
      <c r="M37" s="586"/>
      <c r="N37" s="109"/>
    </row>
    <row r="38" spans="1:14" ht="29.1" customHeight="1" x14ac:dyDescent="0.3">
      <c r="A38" s="134"/>
      <c r="B38" s="638"/>
      <c r="C38" s="156" t="s">
        <v>55</v>
      </c>
      <c r="D38" s="157" t="s">
        <v>178</v>
      </c>
      <c r="E38" s="158" t="s">
        <v>183</v>
      </c>
      <c r="F38" s="160"/>
      <c r="G38" s="159"/>
      <c r="H38" s="186"/>
      <c r="I38" s="186"/>
      <c r="J38" s="185" t="s">
        <v>53</v>
      </c>
      <c r="K38" s="185"/>
      <c r="L38" s="161"/>
      <c r="M38" s="179"/>
      <c r="N38" s="119"/>
    </row>
    <row r="39" spans="1:14" ht="29.1" customHeight="1" x14ac:dyDescent="0.3">
      <c r="A39" s="134"/>
      <c r="B39" s="638"/>
      <c r="C39" s="156" t="s">
        <v>56</v>
      </c>
      <c r="D39" s="157" t="s">
        <v>177</v>
      </c>
      <c r="E39" s="158" t="s">
        <v>184</v>
      </c>
      <c r="F39" s="160"/>
      <c r="G39" s="159"/>
      <c r="H39" s="186"/>
      <c r="I39" s="186"/>
      <c r="J39" s="185" t="s">
        <v>53</v>
      </c>
      <c r="K39" s="185"/>
      <c r="L39" s="161"/>
      <c r="M39" s="179"/>
      <c r="N39" s="119"/>
    </row>
    <row r="40" spans="1:14" ht="29.1" customHeight="1" x14ac:dyDescent="0.3">
      <c r="A40" s="134"/>
      <c r="B40" s="638"/>
      <c r="C40" s="156" t="s">
        <v>57</v>
      </c>
      <c r="D40" s="157" t="s">
        <v>179</v>
      </c>
      <c r="E40" s="158" t="s">
        <v>161</v>
      </c>
      <c r="F40" s="160"/>
      <c r="G40" s="159"/>
      <c r="H40" s="186"/>
      <c r="I40" s="186"/>
      <c r="J40" s="185" t="s">
        <v>53</v>
      </c>
      <c r="K40" s="185"/>
      <c r="L40" s="155"/>
      <c r="M40" s="175"/>
      <c r="N40" s="119"/>
    </row>
    <row r="41" spans="1:14" ht="29.1" customHeight="1" thickBot="1" x14ac:dyDescent="0.35">
      <c r="A41" s="134"/>
      <c r="B41" s="641"/>
      <c r="C41" s="492" t="s">
        <v>54</v>
      </c>
      <c r="D41" s="493" t="s">
        <v>180</v>
      </c>
      <c r="E41" s="494" t="s">
        <v>185</v>
      </c>
      <c r="F41" s="495"/>
      <c r="G41" s="159"/>
      <c r="H41" s="186"/>
      <c r="I41" s="186"/>
      <c r="J41" s="183" t="s">
        <v>53</v>
      </c>
      <c r="K41" s="183"/>
      <c r="L41" s="360"/>
      <c r="M41" s="162"/>
      <c r="N41" s="121"/>
    </row>
    <row r="42" spans="1:14" ht="29.1" customHeight="1" x14ac:dyDescent="0.3">
      <c r="A42" s="134"/>
      <c r="B42" s="637" t="s">
        <v>201</v>
      </c>
      <c r="C42" s="137" t="s">
        <v>65</v>
      </c>
      <c r="D42" s="138" t="s">
        <v>181</v>
      </c>
      <c r="E42" s="139" t="s">
        <v>298</v>
      </c>
      <c r="F42" s="376"/>
      <c r="G42" s="141"/>
      <c r="H42" s="377"/>
      <c r="I42" s="142"/>
      <c r="J42" s="166" t="s">
        <v>53</v>
      </c>
      <c r="K42" s="166"/>
      <c r="L42" s="144"/>
      <c r="M42" s="167"/>
      <c r="N42" s="117"/>
    </row>
    <row r="43" spans="1:14" ht="29.1" customHeight="1" x14ac:dyDescent="0.3">
      <c r="A43" s="134"/>
      <c r="B43" s="638"/>
      <c r="C43" s="147" t="s">
        <v>71</v>
      </c>
      <c r="D43" s="148" t="s">
        <v>182</v>
      </c>
      <c r="E43" s="149" t="s">
        <v>198</v>
      </c>
      <c r="F43" s="390"/>
      <c r="G43" s="373"/>
      <c r="H43" s="374"/>
      <c r="I43" s="375"/>
      <c r="J43" s="172" t="s">
        <v>53</v>
      </c>
      <c r="K43" s="172"/>
      <c r="L43" s="151"/>
      <c r="M43" s="173"/>
      <c r="N43" s="109"/>
    </row>
    <row r="44" spans="1:14" ht="29.1" customHeight="1" x14ac:dyDescent="0.3">
      <c r="A44" s="134"/>
      <c r="B44" s="638"/>
      <c r="C44" s="609" t="s">
        <v>69</v>
      </c>
      <c r="D44" s="622" t="s">
        <v>336</v>
      </c>
      <c r="E44" s="288" t="s">
        <v>197</v>
      </c>
      <c r="F44" s="623"/>
      <c r="G44" s="624"/>
      <c r="H44" s="625"/>
      <c r="I44" s="626"/>
      <c r="J44" s="384" t="s">
        <v>53</v>
      </c>
      <c r="K44" s="384"/>
      <c r="L44" s="627"/>
      <c r="M44" s="606"/>
      <c r="N44" s="607"/>
    </row>
    <row r="45" spans="1:14" ht="29.1" customHeight="1" thickBot="1" x14ac:dyDescent="0.35">
      <c r="A45" s="134"/>
      <c r="B45" s="595"/>
      <c r="C45" s="455" t="s">
        <v>306</v>
      </c>
      <c r="D45" s="599" t="s">
        <v>338</v>
      </c>
      <c r="E45" s="187" t="s">
        <v>199</v>
      </c>
      <c r="F45" s="630"/>
      <c r="G45" s="417"/>
      <c r="H45" s="631"/>
      <c r="I45" s="631"/>
      <c r="J45" s="428" t="s">
        <v>53</v>
      </c>
      <c r="K45" s="428"/>
      <c r="L45" s="429"/>
      <c r="M45" s="459"/>
      <c r="N45" s="632"/>
    </row>
    <row r="46" spans="1:14" ht="29.1" customHeight="1" x14ac:dyDescent="0.3">
      <c r="A46" s="190"/>
      <c r="B46" s="637" t="s">
        <v>72</v>
      </c>
      <c r="C46" s="105" t="s">
        <v>73</v>
      </c>
      <c r="D46" s="168" t="s">
        <v>339</v>
      </c>
      <c r="E46" s="149" t="s">
        <v>200</v>
      </c>
      <c r="F46" s="390"/>
      <c r="G46" s="373"/>
      <c r="H46" s="628"/>
      <c r="I46" s="628"/>
      <c r="J46" s="150" t="s">
        <v>53</v>
      </c>
      <c r="K46" s="150"/>
      <c r="L46" s="585"/>
      <c r="M46" s="629"/>
      <c r="N46" s="109"/>
    </row>
    <row r="47" spans="1:14" ht="29.1" customHeight="1" x14ac:dyDescent="0.3">
      <c r="A47" s="134"/>
      <c r="B47" s="638"/>
      <c r="C47" s="598" t="s">
        <v>74</v>
      </c>
      <c r="D47" s="527" t="s">
        <v>263</v>
      </c>
      <c r="E47" s="554" t="s">
        <v>333</v>
      </c>
      <c r="F47" s="555"/>
      <c r="G47" s="556"/>
      <c r="H47" s="526"/>
      <c r="I47" s="526"/>
      <c r="J47" s="154" t="s">
        <v>53</v>
      </c>
      <c r="K47" s="154"/>
      <c r="L47" s="155"/>
      <c r="M47" s="175"/>
      <c r="N47" s="119"/>
    </row>
    <row r="48" spans="1:14" ht="29.1" customHeight="1" x14ac:dyDescent="0.3">
      <c r="A48" s="190"/>
      <c r="B48" s="638"/>
      <c r="C48" s="156" t="s">
        <v>233</v>
      </c>
      <c r="D48" s="157" t="s">
        <v>337</v>
      </c>
      <c r="E48" s="158" t="s">
        <v>232</v>
      </c>
      <c r="F48" s="192"/>
      <c r="G48" s="451"/>
      <c r="H48" s="491"/>
      <c r="I48" s="491"/>
      <c r="J48" s="178" t="s">
        <v>53</v>
      </c>
      <c r="K48" s="154"/>
      <c r="L48" s="155"/>
      <c r="M48" s="193"/>
      <c r="N48" s="194"/>
    </row>
    <row r="49" spans="1:15" ht="29.1" customHeight="1" thickBot="1" x14ac:dyDescent="0.35">
      <c r="A49" s="134"/>
      <c r="B49" s="641"/>
      <c r="C49" s="646" t="s">
        <v>259</v>
      </c>
      <c r="D49" s="647"/>
      <c r="E49" s="647"/>
      <c r="F49" s="647"/>
      <c r="G49" s="647"/>
      <c r="H49" s="648"/>
      <c r="I49" s="335" t="s">
        <v>257</v>
      </c>
      <c r="J49" s="519"/>
      <c r="K49" s="518" t="s">
        <v>258</v>
      </c>
      <c r="L49" s="188"/>
      <c r="M49" s="189"/>
      <c r="N49" s="132"/>
    </row>
    <row r="50" spans="1:15" ht="9.9499999999999993" customHeight="1" thickBot="1" x14ac:dyDescent="0.3">
      <c r="A50" s="4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4"/>
    </row>
    <row r="51" spans="1:15" ht="30" customHeight="1" thickBot="1" x14ac:dyDescent="0.3">
      <c r="A51" s="1"/>
      <c r="B51" s="197" t="s">
        <v>75</v>
      </c>
      <c r="C51" s="198"/>
      <c r="D51" s="198"/>
      <c r="E51" s="198"/>
      <c r="F51" s="198"/>
      <c r="G51" s="198"/>
      <c r="H51" s="199"/>
      <c r="I51" s="200"/>
      <c r="J51" s="201"/>
      <c r="K51" s="201"/>
      <c r="L51" s="202"/>
      <c r="M51" s="202"/>
      <c r="N51" s="203"/>
      <c r="O51" s="4"/>
    </row>
    <row r="52" spans="1:15" ht="27.95" customHeight="1" x14ac:dyDescent="0.35">
      <c r="A52" s="4"/>
      <c r="B52" s="204" t="s">
        <v>243</v>
      </c>
      <c r="C52" s="205"/>
      <c r="D52" s="205"/>
      <c r="E52" s="206"/>
      <c r="F52" s="207" t="s">
        <v>244</v>
      </c>
      <c r="G52" s="206"/>
      <c r="H52" s="208" t="s">
        <v>76</v>
      </c>
      <c r="I52" s="209"/>
      <c r="J52" s="204" t="s">
        <v>77</v>
      </c>
      <c r="K52" s="210"/>
      <c r="L52" s="205"/>
      <c r="M52" s="212"/>
      <c r="N52" s="213"/>
      <c r="O52" s="4"/>
    </row>
    <row r="53" spans="1:15" ht="27.95" customHeight="1" thickBot="1" x14ac:dyDescent="0.35">
      <c r="A53" s="4"/>
      <c r="B53" s="214" t="s">
        <v>78</v>
      </c>
      <c r="C53" s="215"/>
      <c r="D53" s="215"/>
      <c r="E53" s="133"/>
      <c r="F53" s="216" t="s">
        <v>78</v>
      </c>
      <c r="G53" s="133"/>
      <c r="H53" s="217" t="s">
        <v>79</v>
      </c>
      <c r="I53" s="218"/>
      <c r="J53" s="215" t="s">
        <v>78</v>
      </c>
      <c r="K53" s="215"/>
      <c r="L53" s="215"/>
      <c r="M53" s="219"/>
      <c r="N53" s="220"/>
      <c r="O53" s="4"/>
    </row>
    <row r="54" spans="1:15" ht="20.100000000000001" customHeight="1" x14ac:dyDescent="0.3">
      <c r="A54" s="4"/>
      <c r="B54" s="214" t="s">
        <v>80</v>
      </c>
      <c r="C54" s="215"/>
      <c r="D54" s="215"/>
      <c r="E54" s="133"/>
      <c r="F54" s="216" t="s">
        <v>80</v>
      </c>
      <c r="G54" s="133"/>
      <c r="H54" s="133"/>
      <c r="I54" s="221"/>
      <c r="J54" s="215" t="s">
        <v>80</v>
      </c>
      <c r="K54" s="215"/>
      <c r="L54" s="215"/>
      <c r="M54" s="133"/>
      <c r="N54" s="221"/>
      <c r="O54" s="4"/>
    </row>
    <row r="55" spans="1:15" ht="20.100000000000001" customHeight="1" x14ac:dyDescent="0.3">
      <c r="A55" s="4"/>
      <c r="B55" s="222"/>
      <c r="C55" s="223"/>
      <c r="D55" s="223"/>
      <c r="E55" s="133"/>
      <c r="F55" s="224"/>
      <c r="G55" s="133"/>
      <c r="H55" s="133"/>
      <c r="I55" s="221"/>
      <c r="J55" s="222"/>
      <c r="K55" s="223"/>
      <c r="L55" s="223"/>
      <c r="M55" s="133"/>
      <c r="N55" s="221"/>
      <c r="O55" s="4"/>
    </row>
    <row r="56" spans="1:15" ht="20.100000000000001" customHeight="1" thickBot="1" x14ac:dyDescent="0.3">
      <c r="A56" s="4"/>
      <c r="B56" s="225"/>
      <c r="C56" s="226"/>
      <c r="D56" s="226"/>
      <c r="E56" s="226"/>
      <c r="F56" s="227"/>
      <c r="G56" s="226"/>
      <c r="H56" s="226"/>
      <c r="I56" s="228"/>
      <c r="J56" s="225"/>
      <c r="K56" s="226"/>
      <c r="L56" s="226"/>
      <c r="M56" s="226"/>
      <c r="N56" s="228"/>
      <c r="O56" s="4"/>
    </row>
    <row r="57" spans="1:15" ht="9.9499999999999993" customHeight="1" x14ac:dyDescent="0.25">
      <c r="A57" s="4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4"/>
    </row>
    <row r="58" spans="1:15" ht="24.95" customHeight="1" x14ac:dyDescent="0.25">
      <c r="A58" s="4"/>
      <c r="B58" s="229"/>
      <c r="C58" s="230" t="s">
        <v>81</v>
      </c>
      <c r="D58" s="230"/>
      <c r="E58" s="231"/>
      <c r="F58" s="231"/>
      <c r="G58" s="232" t="s">
        <v>82</v>
      </c>
      <c r="H58" s="230" t="s">
        <v>83</v>
      </c>
      <c r="I58" s="231"/>
      <c r="J58" s="231"/>
      <c r="K58" s="231"/>
      <c r="L58" s="231"/>
      <c r="M58" s="231"/>
      <c r="N58" s="233"/>
      <c r="O58" s="4"/>
    </row>
    <row r="59" spans="1:15" ht="24.95" customHeight="1" x14ac:dyDescent="0.25">
      <c r="A59" s="4"/>
      <c r="B59" s="234"/>
      <c r="C59" s="133"/>
      <c r="D59" s="133"/>
      <c r="E59" s="133"/>
      <c r="F59" s="133"/>
      <c r="G59" s="235" t="s">
        <v>84</v>
      </c>
      <c r="H59" s="236" t="s">
        <v>85</v>
      </c>
      <c r="I59" s="133"/>
      <c r="J59" s="133"/>
      <c r="K59" s="133"/>
      <c r="L59" s="133"/>
      <c r="M59" s="133"/>
      <c r="N59" s="237"/>
      <c r="O59" s="4"/>
    </row>
    <row r="60" spans="1:15" ht="24.95" customHeight="1" x14ac:dyDescent="0.25">
      <c r="A60" s="4"/>
      <c r="B60" s="238"/>
      <c r="C60" s="239"/>
      <c r="D60" s="239"/>
      <c r="E60" s="239"/>
      <c r="F60" s="239"/>
      <c r="G60" s="240" t="s">
        <v>86</v>
      </c>
      <c r="H60" s="241" t="s">
        <v>87</v>
      </c>
      <c r="I60" s="239"/>
      <c r="J60" s="239"/>
      <c r="K60" s="239"/>
      <c r="L60" s="239"/>
      <c r="M60" s="239"/>
      <c r="N60" s="242"/>
      <c r="O60" s="4"/>
    </row>
  </sheetData>
  <sheetProtection password="CD87" sheet="1" objects="1" scenarios="1"/>
  <protectedRanges>
    <protectedRange algorithmName="SHA-512" hashValue="OW8hMTCsIhNkklANOvn7+EsdWJnQ9V3pZtrqHnmSc3wjITjXCYSzlxaGKo7i8B6nm1SZjmayTJXHgB1DgZqNBg==" saltValue="aEmRerZypcaZi56TBG9nMA==" spinCount="100000" sqref="B6" name="Plage1"/>
  </protectedRanges>
  <mergeCells count="28">
    <mergeCell ref="B46:B49"/>
    <mergeCell ref="C49:H49"/>
    <mergeCell ref="C28:C29"/>
    <mergeCell ref="J28:K29"/>
    <mergeCell ref="B30:B35"/>
    <mergeCell ref="B36:B41"/>
    <mergeCell ref="B42:B44"/>
    <mergeCell ref="B2:D2"/>
    <mergeCell ref="C5:G6"/>
    <mergeCell ref="B11:B15"/>
    <mergeCell ref="B9:B10"/>
    <mergeCell ref="C9:C10"/>
    <mergeCell ref="D9:D10"/>
    <mergeCell ref="E9:F10"/>
    <mergeCell ref="E15:F15"/>
    <mergeCell ref="B21:B23"/>
    <mergeCell ref="C18:C19"/>
    <mergeCell ref="B24:B27"/>
    <mergeCell ref="J3:L4"/>
    <mergeCell ref="N9:N10"/>
    <mergeCell ref="H5:I6"/>
    <mergeCell ref="D18:D19"/>
    <mergeCell ref="E18:F19"/>
    <mergeCell ref="L9:L10"/>
    <mergeCell ref="M9:M10"/>
    <mergeCell ref="N18:N19"/>
    <mergeCell ref="L18:L19"/>
    <mergeCell ref="M18:M19"/>
  </mergeCells>
  <pageMargins left="0.51181102362204722" right="0.31496062992125984" top="0.35433070866141736" bottom="0.47244094488188981" header="0.31496062992125984" footer="0.31496062992125984"/>
  <pageSetup paperSize="9" scale="54" orientation="portrait" r:id="rId1"/>
  <headerFooter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N45"/>
  <sheetViews>
    <sheetView topLeftCell="A10" workbookViewId="0">
      <selection activeCell="J15" sqref="J15:K22"/>
    </sheetView>
  </sheetViews>
  <sheetFormatPr baseColWidth="10" defaultRowHeight="15" x14ac:dyDescent="0.25"/>
  <cols>
    <col min="2" max="2" width="17.7109375" customWidth="1"/>
    <col min="3" max="3" width="15" customWidth="1"/>
    <col min="5" max="5" width="28.7109375" customWidth="1"/>
    <col min="6" max="6" width="12.5703125" customWidth="1"/>
    <col min="7" max="7" width="11.7109375" customWidth="1"/>
    <col min="8" max="8" width="5.85546875" customWidth="1"/>
    <col min="9" max="9" width="32.85546875" customWidth="1"/>
    <col min="10" max="10" width="15.140625" customWidth="1"/>
    <col min="11" max="11" width="7" customWidth="1"/>
    <col min="12" max="13" width="7.42578125" customWidth="1"/>
    <col min="257" max="257" width="15" customWidth="1"/>
    <col min="258" max="258" width="13.7109375" customWidth="1"/>
    <col min="259" max="259" width="5.85546875" customWidth="1"/>
    <col min="261" max="261" width="25.5703125" customWidth="1"/>
    <col min="262" max="262" width="10.42578125" customWidth="1"/>
    <col min="263" max="263" width="15.5703125" customWidth="1"/>
    <col min="264" max="264" width="5.85546875" customWidth="1"/>
    <col min="265" max="265" width="40" customWidth="1"/>
    <col min="266" max="266" width="15.140625" customWidth="1"/>
    <col min="267" max="267" width="7" customWidth="1"/>
    <col min="268" max="269" width="7.42578125" customWidth="1"/>
    <col min="513" max="513" width="15" customWidth="1"/>
    <col min="514" max="514" width="13.7109375" customWidth="1"/>
    <col min="515" max="515" width="5.85546875" customWidth="1"/>
    <col min="517" max="517" width="25.5703125" customWidth="1"/>
    <col min="518" max="518" width="10.42578125" customWidth="1"/>
    <col min="519" max="519" width="15.5703125" customWidth="1"/>
    <col min="520" max="520" width="5.85546875" customWidth="1"/>
    <col min="521" max="521" width="40" customWidth="1"/>
    <col min="522" max="522" width="15.140625" customWidth="1"/>
    <col min="523" max="523" width="7" customWidth="1"/>
    <col min="524" max="525" width="7.42578125" customWidth="1"/>
    <col min="769" max="769" width="15" customWidth="1"/>
    <col min="770" max="770" width="13.7109375" customWidth="1"/>
    <col min="771" max="771" width="5.85546875" customWidth="1"/>
    <col min="773" max="773" width="25.5703125" customWidth="1"/>
    <col min="774" max="774" width="10.42578125" customWidth="1"/>
    <col min="775" max="775" width="15.5703125" customWidth="1"/>
    <col min="776" max="776" width="5.85546875" customWidth="1"/>
    <col min="777" max="777" width="40" customWidth="1"/>
    <col min="778" max="778" width="15.140625" customWidth="1"/>
    <col min="779" max="779" width="7" customWidth="1"/>
    <col min="780" max="781" width="7.42578125" customWidth="1"/>
    <col min="1025" max="1025" width="15" customWidth="1"/>
    <col min="1026" max="1026" width="13.7109375" customWidth="1"/>
    <col min="1027" max="1027" width="5.85546875" customWidth="1"/>
    <col min="1029" max="1029" width="25.5703125" customWidth="1"/>
    <col min="1030" max="1030" width="10.42578125" customWidth="1"/>
    <col min="1031" max="1031" width="15.5703125" customWidth="1"/>
    <col min="1032" max="1032" width="5.85546875" customWidth="1"/>
    <col min="1033" max="1033" width="40" customWidth="1"/>
    <col min="1034" max="1034" width="15.140625" customWidth="1"/>
    <col min="1035" max="1035" width="7" customWidth="1"/>
    <col min="1036" max="1037" width="7.42578125" customWidth="1"/>
    <col min="1281" max="1281" width="15" customWidth="1"/>
    <col min="1282" max="1282" width="13.7109375" customWidth="1"/>
    <col min="1283" max="1283" width="5.85546875" customWidth="1"/>
    <col min="1285" max="1285" width="25.5703125" customWidth="1"/>
    <col min="1286" max="1286" width="10.42578125" customWidth="1"/>
    <col min="1287" max="1287" width="15.5703125" customWidth="1"/>
    <col min="1288" max="1288" width="5.85546875" customWidth="1"/>
    <col min="1289" max="1289" width="40" customWidth="1"/>
    <col min="1290" max="1290" width="15.140625" customWidth="1"/>
    <col min="1291" max="1291" width="7" customWidth="1"/>
    <col min="1292" max="1293" width="7.42578125" customWidth="1"/>
    <col min="1537" max="1537" width="15" customWidth="1"/>
    <col min="1538" max="1538" width="13.7109375" customWidth="1"/>
    <col min="1539" max="1539" width="5.85546875" customWidth="1"/>
    <col min="1541" max="1541" width="25.5703125" customWidth="1"/>
    <col min="1542" max="1542" width="10.42578125" customWidth="1"/>
    <col min="1543" max="1543" width="15.5703125" customWidth="1"/>
    <col min="1544" max="1544" width="5.85546875" customWidth="1"/>
    <col min="1545" max="1545" width="40" customWidth="1"/>
    <col min="1546" max="1546" width="15.140625" customWidth="1"/>
    <col min="1547" max="1547" width="7" customWidth="1"/>
    <col min="1548" max="1549" width="7.42578125" customWidth="1"/>
    <col min="1793" max="1793" width="15" customWidth="1"/>
    <col min="1794" max="1794" width="13.7109375" customWidth="1"/>
    <col min="1795" max="1795" width="5.85546875" customWidth="1"/>
    <col min="1797" max="1797" width="25.5703125" customWidth="1"/>
    <col min="1798" max="1798" width="10.42578125" customWidth="1"/>
    <col min="1799" max="1799" width="15.5703125" customWidth="1"/>
    <col min="1800" max="1800" width="5.85546875" customWidth="1"/>
    <col min="1801" max="1801" width="40" customWidth="1"/>
    <col min="1802" max="1802" width="15.140625" customWidth="1"/>
    <col min="1803" max="1803" width="7" customWidth="1"/>
    <col min="1804" max="1805" width="7.42578125" customWidth="1"/>
    <col min="2049" max="2049" width="15" customWidth="1"/>
    <col min="2050" max="2050" width="13.7109375" customWidth="1"/>
    <col min="2051" max="2051" width="5.85546875" customWidth="1"/>
    <col min="2053" max="2053" width="25.5703125" customWidth="1"/>
    <col min="2054" max="2054" width="10.42578125" customWidth="1"/>
    <col min="2055" max="2055" width="15.5703125" customWidth="1"/>
    <col min="2056" max="2056" width="5.85546875" customWidth="1"/>
    <col min="2057" max="2057" width="40" customWidth="1"/>
    <col min="2058" max="2058" width="15.140625" customWidth="1"/>
    <col min="2059" max="2059" width="7" customWidth="1"/>
    <col min="2060" max="2061" width="7.42578125" customWidth="1"/>
    <col min="2305" max="2305" width="15" customWidth="1"/>
    <col min="2306" max="2306" width="13.7109375" customWidth="1"/>
    <col min="2307" max="2307" width="5.85546875" customWidth="1"/>
    <col min="2309" max="2309" width="25.5703125" customWidth="1"/>
    <col min="2310" max="2310" width="10.42578125" customWidth="1"/>
    <col min="2311" max="2311" width="15.5703125" customWidth="1"/>
    <col min="2312" max="2312" width="5.85546875" customWidth="1"/>
    <col min="2313" max="2313" width="40" customWidth="1"/>
    <col min="2314" max="2314" width="15.140625" customWidth="1"/>
    <col min="2315" max="2315" width="7" customWidth="1"/>
    <col min="2316" max="2317" width="7.42578125" customWidth="1"/>
    <col min="2561" max="2561" width="15" customWidth="1"/>
    <col min="2562" max="2562" width="13.7109375" customWidth="1"/>
    <col min="2563" max="2563" width="5.85546875" customWidth="1"/>
    <col min="2565" max="2565" width="25.5703125" customWidth="1"/>
    <col min="2566" max="2566" width="10.42578125" customWidth="1"/>
    <col min="2567" max="2567" width="15.5703125" customWidth="1"/>
    <col min="2568" max="2568" width="5.85546875" customWidth="1"/>
    <col min="2569" max="2569" width="40" customWidth="1"/>
    <col min="2570" max="2570" width="15.140625" customWidth="1"/>
    <col min="2571" max="2571" width="7" customWidth="1"/>
    <col min="2572" max="2573" width="7.42578125" customWidth="1"/>
    <col min="2817" max="2817" width="15" customWidth="1"/>
    <col min="2818" max="2818" width="13.7109375" customWidth="1"/>
    <col min="2819" max="2819" width="5.85546875" customWidth="1"/>
    <col min="2821" max="2821" width="25.5703125" customWidth="1"/>
    <col min="2822" max="2822" width="10.42578125" customWidth="1"/>
    <col min="2823" max="2823" width="15.5703125" customWidth="1"/>
    <col min="2824" max="2824" width="5.85546875" customWidth="1"/>
    <col min="2825" max="2825" width="40" customWidth="1"/>
    <col min="2826" max="2826" width="15.140625" customWidth="1"/>
    <col min="2827" max="2827" width="7" customWidth="1"/>
    <col min="2828" max="2829" width="7.42578125" customWidth="1"/>
    <col min="3073" max="3073" width="15" customWidth="1"/>
    <col min="3074" max="3074" width="13.7109375" customWidth="1"/>
    <col min="3075" max="3075" width="5.85546875" customWidth="1"/>
    <col min="3077" max="3077" width="25.5703125" customWidth="1"/>
    <col min="3078" max="3078" width="10.42578125" customWidth="1"/>
    <col min="3079" max="3079" width="15.5703125" customWidth="1"/>
    <col min="3080" max="3080" width="5.85546875" customWidth="1"/>
    <col min="3081" max="3081" width="40" customWidth="1"/>
    <col min="3082" max="3082" width="15.140625" customWidth="1"/>
    <col min="3083" max="3083" width="7" customWidth="1"/>
    <col min="3084" max="3085" width="7.42578125" customWidth="1"/>
    <col min="3329" max="3329" width="15" customWidth="1"/>
    <col min="3330" max="3330" width="13.7109375" customWidth="1"/>
    <col min="3331" max="3331" width="5.85546875" customWidth="1"/>
    <col min="3333" max="3333" width="25.5703125" customWidth="1"/>
    <col min="3334" max="3334" width="10.42578125" customWidth="1"/>
    <col min="3335" max="3335" width="15.5703125" customWidth="1"/>
    <col min="3336" max="3336" width="5.85546875" customWidth="1"/>
    <col min="3337" max="3337" width="40" customWidth="1"/>
    <col min="3338" max="3338" width="15.140625" customWidth="1"/>
    <col min="3339" max="3339" width="7" customWidth="1"/>
    <col min="3340" max="3341" width="7.42578125" customWidth="1"/>
    <col min="3585" max="3585" width="15" customWidth="1"/>
    <col min="3586" max="3586" width="13.7109375" customWidth="1"/>
    <col min="3587" max="3587" width="5.85546875" customWidth="1"/>
    <col min="3589" max="3589" width="25.5703125" customWidth="1"/>
    <col min="3590" max="3590" width="10.42578125" customWidth="1"/>
    <col min="3591" max="3591" width="15.5703125" customWidth="1"/>
    <col min="3592" max="3592" width="5.85546875" customWidth="1"/>
    <col min="3593" max="3593" width="40" customWidth="1"/>
    <col min="3594" max="3594" width="15.140625" customWidth="1"/>
    <col min="3595" max="3595" width="7" customWidth="1"/>
    <col min="3596" max="3597" width="7.42578125" customWidth="1"/>
    <col min="3841" max="3841" width="15" customWidth="1"/>
    <col min="3842" max="3842" width="13.7109375" customWidth="1"/>
    <col min="3843" max="3843" width="5.85546875" customWidth="1"/>
    <col min="3845" max="3845" width="25.5703125" customWidth="1"/>
    <col min="3846" max="3846" width="10.42578125" customWidth="1"/>
    <col min="3847" max="3847" width="15.5703125" customWidth="1"/>
    <col min="3848" max="3848" width="5.85546875" customWidth="1"/>
    <col min="3849" max="3849" width="40" customWidth="1"/>
    <col min="3850" max="3850" width="15.140625" customWidth="1"/>
    <col min="3851" max="3851" width="7" customWidth="1"/>
    <col min="3852" max="3853" width="7.42578125" customWidth="1"/>
    <col min="4097" max="4097" width="15" customWidth="1"/>
    <col min="4098" max="4098" width="13.7109375" customWidth="1"/>
    <col min="4099" max="4099" width="5.85546875" customWidth="1"/>
    <col min="4101" max="4101" width="25.5703125" customWidth="1"/>
    <col min="4102" max="4102" width="10.42578125" customWidth="1"/>
    <col min="4103" max="4103" width="15.5703125" customWidth="1"/>
    <col min="4104" max="4104" width="5.85546875" customWidth="1"/>
    <col min="4105" max="4105" width="40" customWidth="1"/>
    <col min="4106" max="4106" width="15.140625" customWidth="1"/>
    <col min="4107" max="4107" width="7" customWidth="1"/>
    <col min="4108" max="4109" width="7.42578125" customWidth="1"/>
    <col min="4353" max="4353" width="15" customWidth="1"/>
    <col min="4354" max="4354" width="13.7109375" customWidth="1"/>
    <col min="4355" max="4355" width="5.85546875" customWidth="1"/>
    <col min="4357" max="4357" width="25.5703125" customWidth="1"/>
    <col min="4358" max="4358" width="10.42578125" customWidth="1"/>
    <col min="4359" max="4359" width="15.5703125" customWidth="1"/>
    <col min="4360" max="4360" width="5.85546875" customWidth="1"/>
    <col min="4361" max="4361" width="40" customWidth="1"/>
    <col min="4362" max="4362" width="15.140625" customWidth="1"/>
    <col min="4363" max="4363" width="7" customWidth="1"/>
    <col min="4364" max="4365" width="7.42578125" customWidth="1"/>
    <col min="4609" max="4609" width="15" customWidth="1"/>
    <col min="4610" max="4610" width="13.7109375" customWidth="1"/>
    <col min="4611" max="4611" width="5.85546875" customWidth="1"/>
    <col min="4613" max="4613" width="25.5703125" customWidth="1"/>
    <col min="4614" max="4614" width="10.42578125" customWidth="1"/>
    <col min="4615" max="4615" width="15.5703125" customWidth="1"/>
    <col min="4616" max="4616" width="5.85546875" customWidth="1"/>
    <col min="4617" max="4617" width="40" customWidth="1"/>
    <col min="4618" max="4618" width="15.140625" customWidth="1"/>
    <col min="4619" max="4619" width="7" customWidth="1"/>
    <col min="4620" max="4621" width="7.42578125" customWidth="1"/>
    <col min="4865" max="4865" width="15" customWidth="1"/>
    <col min="4866" max="4866" width="13.7109375" customWidth="1"/>
    <col min="4867" max="4867" width="5.85546875" customWidth="1"/>
    <col min="4869" max="4869" width="25.5703125" customWidth="1"/>
    <col min="4870" max="4870" width="10.42578125" customWidth="1"/>
    <col min="4871" max="4871" width="15.5703125" customWidth="1"/>
    <col min="4872" max="4872" width="5.85546875" customWidth="1"/>
    <col min="4873" max="4873" width="40" customWidth="1"/>
    <col min="4874" max="4874" width="15.140625" customWidth="1"/>
    <col min="4875" max="4875" width="7" customWidth="1"/>
    <col min="4876" max="4877" width="7.42578125" customWidth="1"/>
    <col min="5121" max="5121" width="15" customWidth="1"/>
    <col min="5122" max="5122" width="13.7109375" customWidth="1"/>
    <col min="5123" max="5123" width="5.85546875" customWidth="1"/>
    <col min="5125" max="5125" width="25.5703125" customWidth="1"/>
    <col min="5126" max="5126" width="10.42578125" customWidth="1"/>
    <col min="5127" max="5127" width="15.5703125" customWidth="1"/>
    <col min="5128" max="5128" width="5.85546875" customWidth="1"/>
    <col min="5129" max="5129" width="40" customWidth="1"/>
    <col min="5130" max="5130" width="15.140625" customWidth="1"/>
    <col min="5131" max="5131" width="7" customWidth="1"/>
    <col min="5132" max="5133" width="7.42578125" customWidth="1"/>
    <col min="5377" max="5377" width="15" customWidth="1"/>
    <col min="5378" max="5378" width="13.7109375" customWidth="1"/>
    <col min="5379" max="5379" width="5.85546875" customWidth="1"/>
    <col min="5381" max="5381" width="25.5703125" customWidth="1"/>
    <col min="5382" max="5382" width="10.42578125" customWidth="1"/>
    <col min="5383" max="5383" width="15.5703125" customWidth="1"/>
    <col min="5384" max="5384" width="5.85546875" customWidth="1"/>
    <col min="5385" max="5385" width="40" customWidth="1"/>
    <col min="5386" max="5386" width="15.140625" customWidth="1"/>
    <col min="5387" max="5387" width="7" customWidth="1"/>
    <col min="5388" max="5389" width="7.42578125" customWidth="1"/>
    <col min="5633" max="5633" width="15" customWidth="1"/>
    <col min="5634" max="5634" width="13.7109375" customWidth="1"/>
    <col min="5635" max="5635" width="5.85546875" customWidth="1"/>
    <col min="5637" max="5637" width="25.5703125" customWidth="1"/>
    <col min="5638" max="5638" width="10.42578125" customWidth="1"/>
    <col min="5639" max="5639" width="15.5703125" customWidth="1"/>
    <col min="5640" max="5640" width="5.85546875" customWidth="1"/>
    <col min="5641" max="5641" width="40" customWidth="1"/>
    <col min="5642" max="5642" width="15.140625" customWidth="1"/>
    <col min="5643" max="5643" width="7" customWidth="1"/>
    <col min="5644" max="5645" width="7.42578125" customWidth="1"/>
    <col min="5889" max="5889" width="15" customWidth="1"/>
    <col min="5890" max="5890" width="13.7109375" customWidth="1"/>
    <col min="5891" max="5891" width="5.85546875" customWidth="1"/>
    <col min="5893" max="5893" width="25.5703125" customWidth="1"/>
    <col min="5894" max="5894" width="10.42578125" customWidth="1"/>
    <col min="5895" max="5895" width="15.5703125" customWidth="1"/>
    <col min="5896" max="5896" width="5.85546875" customWidth="1"/>
    <col min="5897" max="5897" width="40" customWidth="1"/>
    <col min="5898" max="5898" width="15.140625" customWidth="1"/>
    <col min="5899" max="5899" width="7" customWidth="1"/>
    <col min="5900" max="5901" width="7.42578125" customWidth="1"/>
    <col min="6145" max="6145" width="15" customWidth="1"/>
    <col min="6146" max="6146" width="13.7109375" customWidth="1"/>
    <col min="6147" max="6147" width="5.85546875" customWidth="1"/>
    <col min="6149" max="6149" width="25.5703125" customWidth="1"/>
    <col min="6150" max="6150" width="10.42578125" customWidth="1"/>
    <col min="6151" max="6151" width="15.5703125" customWidth="1"/>
    <col min="6152" max="6152" width="5.85546875" customWidth="1"/>
    <col min="6153" max="6153" width="40" customWidth="1"/>
    <col min="6154" max="6154" width="15.140625" customWidth="1"/>
    <col min="6155" max="6155" width="7" customWidth="1"/>
    <col min="6156" max="6157" width="7.42578125" customWidth="1"/>
    <col min="6401" max="6401" width="15" customWidth="1"/>
    <col min="6402" max="6402" width="13.7109375" customWidth="1"/>
    <col min="6403" max="6403" width="5.85546875" customWidth="1"/>
    <col min="6405" max="6405" width="25.5703125" customWidth="1"/>
    <col min="6406" max="6406" width="10.42578125" customWidth="1"/>
    <col min="6407" max="6407" width="15.5703125" customWidth="1"/>
    <col min="6408" max="6408" width="5.85546875" customWidth="1"/>
    <col min="6409" max="6409" width="40" customWidth="1"/>
    <col min="6410" max="6410" width="15.140625" customWidth="1"/>
    <col min="6411" max="6411" width="7" customWidth="1"/>
    <col min="6412" max="6413" width="7.42578125" customWidth="1"/>
    <col min="6657" max="6657" width="15" customWidth="1"/>
    <col min="6658" max="6658" width="13.7109375" customWidth="1"/>
    <col min="6659" max="6659" width="5.85546875" customWidth="1"/>
    <col min="6661" max="6661" width="25.5703125" customWidth="1"/>
    <col min="6662" max="6662" width="10.42578125" customWidth="1"/>
    <col min="6663" max="6663" width="15.5703125" customWidth="1"/>
    <col min="6664" max="6664" width="5.85546875" customWidth="1"/>
    <col min="6665" max="6665" width="40" customWidth="1"/>
    <col min="6666" max="6666" width="15.140625" customWidth="1"/>
    <col min="6667" max="6667" width="7" customWidth="1"/>
    <col min="6668" max="6669" width="7.42578125" customWidth="1"/>
    <col min="6913" max="6913" width="15" customWidth="1"/>
    <col min="6914" max="6914" width="13.7109375" customWidth="1"/>
    <col min="6915" max="6915" width="5.85546875" customWidth="1"/>
    <col min="6917" max="6917" width="25.5703125" customWidth="1"/>
    <col min="6918" max="6918" width="10.42578125" customWidth="1"/>
    <col min="6919" max="6919" width="15.5703125" customWidth="1"/>
    <col min="6920" max="6920" width="5.85546875" customWidth="1"/>
    <col min="6921" max="6921" width="40" customWidth="1"/>
    <col min="6922" max="6922" width="15.140625" customWidth="1"/>
    <col min="6923" max="6923" width="7" customWidth="1"/>
    <col min="6924" max="6925" width="7.42578125" customWidth="1"/>
    <col min="7169" max="7169" width="15" customWidth="1"/>
    <col min="7170" max="7170" width="13.7109375" customWidth="1"/>
    <col min="7171" max="7171" width="5.85546875" customWidth="1"/>
    <col min="7173" max="7173" width="25.5703125" customWidth="1"/>
    <col min="7174" max="7174" width="10.42578125" customWidth="1"/>
    <col min="7175" max="7175" width="15.5703125" customWidth="1"/>
    <col min="7176" max="7176" width="5.85546875" customWidth="1"/>
    <col min="7177" max="7177" width="40" customWidth="1"/>
    <col min="7178" max="7178" width="15.140625" customWidth="1"/>
    <col min="7179" max="7179" width="7" customWidth="1"/>
    <col min="7180" max="7181" width="7.42578125" customWidth="1"/>
    <col min="7425" max="7425" width="15" customWidth="1"/>
    <col min="7426" max="7426" width="13.7109375" customWidth="1"/>
    <col min="7427" max="7427" width="5.85546875" customWidth="1"/>
    <col min="7429" max="7429" width="25.5703125" customWidth="1"/>
    <col min="7430" max="7430" width="10.42578125" customWidth="1"/>
    <col min="7431" max="7431" width="15.5703125" customWidth="1"/>
    <col min="7432" max="7432" width="5.85546875" customWidth="1"/>
    <col min="7433" max="7433" width="40" customWidth="1"/>
    <col min="7434" max="7434" width="15.140625" customWidth="1"/>
    <col min="7435" max="7435" width="7" customWidth="1"/>
    <col min="7436" max="7437" width="7.42578125" customWidth="1"/>
    <col min="7681" max="7681" width="15" customWidth="1"/>
    <col min="7682" max="7682" width="13.7109375" customWidth="1"/>
    <col min="7683" max="7683" width="5.85546875" customWidth="1"/>
    <col min="7685" max="7685" width="25.5703125" customWidth="1"/>
    <col min="7686" max="7686" width="10.42578125" customWidth="1"/>
    <col min="7687" max="7687" width="15.5703125" customWidth="1"/>
    <col min="7688" max="7688" width="5.85546875" customWidth="1"/>
    <col min="7689" max="7689" width="40" customWidth="1"/>
    <col min="7690" max="7690" width="15.140625" customWidth="1"/>
    <col min="7691" max="7691" width="7" customWidth="1"/>
    <col min="7692" max="7693" width="7.42578125" customWidth="1"/>
    <col min="7937" max="7937" width="15" customWidth="1"/>
    <col min="7938" max="7938" width="13.7109375" customWidth="1"/>
    <col min="7939" max="7939" width="5.85546875" customWidth="1"/>
    <col min="7941" max="7941" width="25.5703125" customWidth="1"/>
    <col min="7942" max="7942" width="10.42578125" customWidth="1"/>
    <col min="7943" max="7943" width="15.5703125" customWidth="1"/>
    <col min="7944" max="7944" width="5.85546875" customWidth="1"/>
    <col min="7945" max="7945" width="40" customWidth="1"/>
    <col min="7946" max="7946" width="15.140625" customWidth="1"/>
    <col min="7947" max="7947" width="7" customWidth="1"/>
    <col min="7948" max="7949" width="7.42578125" customWidth="1"/>
    <col min="8193" max="8193" width="15" customWidth="1"/>
    <col min="8194" max="8194" width="13.7109375" customWidth="1"/>
    <col min="8195" max="8195" width="5.85546875" customWidth="1"/>
    <col min="8197" max="8197" width="25.5703125" customWidth="1"/>
    <col min="8198" max="8198" width="10.42578125" customWidth="1"/>
    <col min="8199" max="8199" width="15.5703125" customWidth="1"/>
    <col min="8200" max="8200" width="5.85546875" customWidth="1"/>
    <col min="8201" max="8201" width="40" customWidth="1"/>
    <col min="8202" max="8202" width="15.140625" customWidth="1"/>
    <col min="8203" max="8203" width="7" customWidth="1"/>
    <col min="8204" max="8205" width="7.42578125" customWidth="1"/>
    <col min="8449" max="8449" width="15" customWidth="1"/>
    <col min="8450" max="8450" width="13.7109375" customWidth="1"/>
    <col min="8451" max="8451" width="5.85546875" customWidth="1"/>
    <col min="8453" max="8453" width="25.5703125" customWidth="1"/>
    <col min="8454" max="8454" width="10.42578125" customWidth="1"/>
    <col min="8455" max="8455" width="15.5703125" customWidth="1"/>
    <col min="8456" max="8456" width="5.85546875" customWidth="1"/>
    <col min="8457" max="8457" width="40" customWidth="1"/>
    <col min="8458" max="8458" width="15.140625" customWidth="1"/>
    <col min="8459" max="8459" width="7" customWidth="1"/>
    <col min="8460" max="8461" width="7.42578125" customWidth="1"/>
    <col min="8705" max="8705" width="15" customWidth="1"/>
    <col min="8706" max="8706" width="13.7109375" customWidth="1"/>
    <col min="8707" max="8707" width="5.85546875" customWidth="1"/>
    <col min="8709" max="8709" width="25.5703125" customWidth="1"/>
    <col min="8710" max="8710" width="10.42578125" customWidth="1"/>
    <col min="8711" max="8711" width="15.5703125" customWidth="1"/>
    <col min="8712" max="8712" width="5.85546875" customWidth="1"/>
    <col min="8713" max="8713" width="40" customWidth="1"/>
    <col min="8714" max="8714" width="15.140625" customWidth="1"/>
    <col min="8715" max="8715" width="7" customWidth="1"/>
    <col min="8716" max="8717" width="7.42578125" customWidth="1"/>
    <col min="8961" max="8961" width="15" customWidth="1"/>
    <col min="8962" max="8962" width="13.7109375" customWidth="1"/>
    <col min="8963" max="8963" width="5.85546875" customWidth="1"/>
    <col min="8965" max="8965" width="25.5703125" customWidth="1"/>
    <col min="8966" max="8966" width="10.42578125" customWidth="1"/>
    <col min="8967" max="8967" width="15.5703125" customWidth="1"/>
    <col min="8968" max="8968" width="5.85546875" customWidth="1"/>
    <col min="8969" max="8969" width="40" customWidth="1"/>
    <col min="8970" max="8970" width="15.140625" customWidth="1"/>
    <col min="8971" max="8971" width="7" customWidth="1"/>
    <col min="8972" max="8973" width="7.42578125" customWidth="1"/>
    <col min="9217" max="9217" width="15" customWidth="1"/>
    <col min="9218" max="9218" width="13.7109375" customWidth="1"/>
    <col min="9219" max="9219" width="5.85546875" customWidth="1"/>
    <col min="9221" max="9221" width="25.5703125" customWidth="1"/>
    <col min="9222" max="9222" width="10.42578125" customWidth="1"/>
    <col min="9223" max="9223" width="15.5703125" customWidth="1"/>
    <col min="9224" max="9224" width="5.85546875" customWidth="1"/>
    <col min="9225" max="9225" width="40" customWidth="1"/>
    <col min="9226" max="9226" width="15.140625" customWidth="1"/>
    <col min="9227" max="9227" width="7" customWidth="1"/>
    <col min="9228" max="9229" width="7.42578125" customWidth="1"/>
    <col min="9473" max="9473" width="15" customWidth="1"/>
    <col min="9474" max="9474" width="13.7109375" customWidth="1"/>
    <col min="9475" max="9475" width="5.85546875" customWidth="1"/>
    <col min="9477" max="9477" width="25.5703125" customWidth="1"/>
    <col min="9478" max="9478" width="10.42578125" customWidth="1"/>
    <col min="9479" max="9479" width="15.5703125" customWidth="1"/>
    <col min="9480" max="9480" width="5.85546875" customWidth="1"/>
    <col min="9481" max="9481" width="40" customWidth="1"/>
    <col min="9482" max="9482" width="15.140625" customWidth="1"/>
    <col min="9483" max="9483" width="7" customWidth="1"/>
    <col min="9484" max="9485" width="7.42578125" customWidth="1"/>
    <col min="9729" max="9729" width="15" customWidth="1"/>
    <col min="9730" max="9730" width="13.7109375" customWidth="1"/>
    <col min="9731" max="9731" width="5.85546875" customWidth="1"/>
    <col min="9733" max="9733" width="25.5703125" customWidth="1"/>
    <col min="9734" max="9734" width="10.42578125" customWidth="1"/>
    <col min="9735" max="9735" width="15.5703125" customWidth="1"/>
    <col min="9736" max="9736" width="5.85546875" customWidth="1"/>
    <col min="9737" max="9737" width="40" customWidth="1"/>
    <col min="9738" max="9738" width="15.140625" customWidth="1"/>
    <col min="9739" max="9739" width="7" customWidth="1"/>
    <col min="9740" max="9741" width="7.42578125" customWidth="1"/>
    <col min="9985" max="9985" width="15" customWidth="1"/>
    <col min="9986" max="9986" width="13.7109375" customWidth="1"/>
    <col min="9987" max="9987" width="5.85546875" customWidth="1"/>
    <col min="9989" max="9989" width="25.5703125" customWidth="1"/>
    <col min="9990" max="9990" width="10.42578125" customWidth="1"/>
    <col min="9991" max="9991" width="15.5703125" customWidth="1"/>
    <col min="9992" max="9992" width="5.85546875" customWidth="1"/>
    <col min="9993" max="9993" width="40" customWidth="1"/>
    <col min="9994" max="9994" width="15.140625" customWidth="1"/>
    <col min="9995" max="9995" width="7" customWidth="1"/>
    <col min="9996" max="9997" width="7.42578125" customWidth="1"/>
    <col min="10241" max="10241" width="15" customWidth="1"/>
    <col min="10242" max="10242" width="13.7109375" customWidth="1"/>
    <col min="10243" max="10243" width="5.85546875" customWidth="1"/>
    <col min="10245" max="10245" width="25.5703125" customWidth="1"/>
    <col min="10246" max="10246" width="10.42578125" customWidth="1"/>
    <col min="10247" max="10247" width="15.5703125" customWidth="1"/>
    <col min="10248" max="10248" width="5.85546875" customWidth="1"/>
    <col min="10249" max="10249" width="40" customWidth="1"/>
    <col min="10250" max="10250" width="15.140625" customWidth="1"/>
    <col min="10251" max="10251" width="7" customWidth="1"/>
    <col min="10252" max="10253" width="7.42578125" customWidth="1"/>
    <col min="10497" max="10497" width="15" customWidth="1"/>
    <col min="10498" max="10498" width="13.7109375" customWidth="1"/>
    <col min="10499" max="10499" width="5.85546875" customWidth="1"/>
    <col min="10501" max="10501" width="25.5703125" customWidth="1"/>
    <col min="10502" max="10502" width="10.42578125" customWidth="1"/>
    <col min="10503" max="10503" width="15.5703125" customWidth="1"/>
    <col min="10504" max="10504" width="5.85546875" customWidth="1"/>
    <col min="10505" max="10505" width="40" customWidth="1"/>
    <col min="10506" max="10506" width="15.140625" customWidth="1"/>
    <col min="10507" max="10507" width="7" customWidth="1"/>
    <col min="10508" max="10509" width="7.42578125" customWidth="1"/>
    <col min="10753" max="10753" width="15" customWidth="1"/>
    <col min="10754" max="10754" width="13.7109375" customWidth="1"/>
    <col min="10755" max="10755" width="5.85546875" customWidth="1"/>
    <col min="10757" max="10757" width="25.5703125" customWidth="1"/>
    <col min="10758" max="10758" width="10.42578125" customWidth="1"/>
    <col min="10759" max="10759" width="15.5703125" customWidth="1"/>
    <col min="10760" max="10760" width="5.85546875" customWidth="1"/>
    <col min="10761" max="10761" width="40" customWidth="1"/>
    <col min="10762" max="10762" width="15.140625" customWidth="1"/>
    <col min="10763" max="10763" width="7" customWidth="1"/>
    <col min="10764" max="10765" width="7.42578125" customWidth="1"/>
    <col min="11009" max="11009" width="15" customWidth="1"/>
    <col min="11010" max="11010" width="13.7109375" customWidth="1"/>
    <col min="11011" max="11011" width="5.85546875" customWidth="1"/>
    <col min="11013" max="11013" width="25.5703125" customWidth="1"/>
    <col min="11014" max="11014" width="10.42578125" customWidth="1"/>
    <col min="11015" max="11015" width="15.5703125" customWidth="1"/>
    <col min="11016" max="11016" width="5.85546875" customWidth="1"/>
    <col min="11017" max="11017" width="40" customWidth="1"/>
    <col min="11018" max="11018" width="15.140625" customWidth="1"/>
    <col min="11019" max="11019" width="7" customWidth="1"/>
    <col min="11020" max="11021" width="7.42578125" customWidth="1"/>
    <col min="11265" max="11265" width="15" customWidth="1"/>
    <col min="11266" max="11266" width="13.7109375" customWidth="1"/>
    <col min="11267" max="11267" width="5.85546875" customWidth="1"/>
    <col min="11269" max="11269" width="25.5703125" customWidth="1"/>
    <col min="11270" max="11270" width="10.42578125" customWidth="1"/>
    <col min="11271" max="11271" width="15.5703125" customWidth="1"/>
    <col min="11272" max="11272" width="5.85546875" customWidth="1"/>
    <col min="11273" max="11273" width="40" customWidth="1"/>
    <col min="11274" max="11274" width="15.140625" customWidth="1"/>
    <col min="11275" max="11275" width="7" customWidth="1"/>
    <col min="11276" max="11277" width="7.42578125" customWidth="1"/>
    <col min="11521" max="11521" width="15" customWidth="1"/>
    <col min="11522" max="11522" width="13.7109375" customWidth="1"/>
    <col min="11523" max="11523" width="5.85546875" customWidth="1"/>
    <col min="11525" max="11525" width="25.5703125" customWidth="1"/>
    <col min="11526" max="11526" width="10.42578125" customWidth="1"/>
    <col min="11527" max="11527" width="15.5703125" customWidth="1"/>
    <col min="11528" max="11528" width="5.85546875" customWidth="1"/>
    <col min="11529" max="11529" width="40" customWidth="1"/>
    <col min="11530" max="11530" width="15.140625" customWidth="1"/>
    <col min="11531" max="11531" width="7" customWidth="1"/>
    <col min="11532" max="11533" width="7.42578125" customWidth="1"/>
    <col min="11777" max="11777" width="15" customWidth="1"/>
    <col min="11778" max="11778" width="13.7109375" customWidth="1"/>
    <col min="11779" max="11779" width="5.85546875" customWidth="1"/>
    <col min="11781" max="11781" width="25.5703125" customWidth="1"/>
    <col min="11782" max="11782" width="10.42578125" customWidth="1"/>
    <col min="11783" max="11783" width="15.5703125" customWidth="1"/>
    <col min="11784" max="11784" width="5.85546875" customWidth="1"/>
    <col min="11785" max="11785" width="40" customWidth="1"/>
    <col min="11786" max="11786" width="15.140625" customWidth="1"/>
    <col min="11787" max="11787" width="7" customWidth="1"/>
    <col min="11788" max="11789" width="7.42578125" customWidth="1"/>
    <col min="12033" max="12033" width="15" customWidth="1"/>
    <col min="12034" max="12034" width="13.7109375" customWidth="1"/>
    <col min="12035" max="12035" width="5.85546875" customWidth="1"/>
    <col min="12037" max="12037" width="25.5703125" customWidth="1"/>
    <col min="12038" max="12038" width="10.42578125" customWidth="1"/>
    <col min="12039" max="12039" width="15.5703125" customWidth="1"/>
    <col min="12040" max="12040" width="5.85546875" customWidth="1"/>
    <col min="12041" max="12041" width="40" customWidth="1"/>
    <col min="12042" max="12042" width="15.140625" customWidth="1"/>
    <col min="12043" max="12043" width="7" customWidth="1"/>
    <col min="12044" max="12045" width="7.42578125" customWidth="1"/>
    <col min="12289" max="12289" width="15" customWidth="1"/>
    <col min="12290" max="12290" width="13.7109375" customWidth="1"/>
    <col min="12291" max="12291" width="5.85546875" customWidth="1"/>
    <col min="12293" max="12293" width="25.5703125" customWidth="1"/>
    <col min="12294" max="12294" width="10.42578125" customWidth="1"/>
    <col min="12295" max="12295" width="15.5703125" customWidth="1"/>
    <col min="12296" max="12296" width="5.85546875" customWidth="1"/>
    <col min="12297" max="12297" width="40" customWidth="1"/>
    <col min="12298" max="12298" width="15.140625" customWidth="1"/>
    <col min="12299" max="12299" width="7" customWidth="1"/>
    <col min="12300" max="12301" width="7.42578125" customWidth="1"/>
    <col min="12545" max="12545" width="15" customWidth="1"/>
    <col min="12546" max="12546" width="13.7109375" customWidth="1"/>
    <col min="12547" max="12547" width="5.85546875" customWidth="1"/>
    <col min="12549" max="12549" width="25.5703125" customWidth="1"/>
    <col min="12550" max="12550" width="10.42578125" customWidth="1"/>
    <col min="12551" max="12551" width="15.5703125" customWidth="1"/>
    <col min="12552" max="12552" width="5.85546875" customWidth="1"/>
    <col min="12553" max="12553" width="40" customWidth="1"/>
    <col min="12554" max="12554" width="15.140625" customWidth="1"/>
    <col min="12555" max="12555" width="7" customWidth="1"/>
    <col min="12556" max="12557" width="7.42578125" customWidth="1"/>
    <col min="12801" max="12801" width="15" customWidth="1"/>
    <col min="12802" max="12802" width="13.7109375" customWidth="1"/>
    <col min="12803" max="12803" width="5.85546875" customWidth="1"/>
    <col min="12805" max="12805" width="25.5703125" customWidth="1"/>
    <col min="12806" max="12806" width="10.42578125" customWidth="1"/>
    <col min="12807" max="12807" width="15.5703125" customWidth="1"/>
    <col min="12808" max="12808" width="5.85546875" customWidth="1"/>
    <col min="12809" max="12809" width="40" customWidth="1"/>
    <col min="12810" max="12810" width="15.140625" customWidth="1"/>
    <col min="12811" max="12811" width="7" customWidth="1"/>
    <col min="12812" max="12813" width="7.42578125" customWidth="1"/>
    <col min="13057" max="13057" width="15" customWidth="1"/>
    <col min="13058" max="13058" width="13.7109375" customWidth="1"/>
    <col min="13059" max="13059" width="5.85546875" customWidth="1"/>
    <col min="13061" max="13061" width="25.5703125" customWidth="1"/>
    <col min="13062" max="13062" width="10.42578125" customWidth="1"/>
    <col min="13063" max="13063" width="15.5703125" customWidth="1"/>
    <col min="13064" max="13064" width="5.85546875" customWidth="1"/>
    <col min="13065" max="13065" width="40" customWidth="1"/>
    <col min="13066" max="13066" width="15.140625" customWidth="1"/>
    <col min="13067" max="13067" width="7" customWidth="1"/>
    <col min="13068" max="13069" width="7.42578125" customWidth="1"/>
    <col min="13313" max="13313" width="15" customWidth="1"/>
    <col min="13314" max="13314" width="13.7109375" customWidth="1"/>
    <col min="13315" max="13315" width="5.85546875" customWidth="1"/>
    <col min="13317" max="13317" width="25.5703125" customWidth="1"/>
    <col min="13318" max="13318" width="10.42578125" customWidth="1"/>
    <col min="13319" max="13319" width="15.5703125" customWidth="1"/>
    <col min="13320" max="13320" width="5.85546875" customWidth="1"/>
    <col min="13321" max="13321" width="40" customWidth="1"/>
    <col min="13322" max="13322" width="15.140625" customWidth="1"/>
    <col min="13323" max="13323" width="7" customWidth="1"/>
    <col min="13324" max="13325" width="7.42578125" customWidth="1"/>
    <col min="13569" max="13569" width="15" customWidth="1"/>
    <col min="13570" max="13570" width="13.7109375" customWidth="1"/>
    <col min="13571" max="13571" width="5.85546875" customWidth="1"/>
    <col min="13573" max="13573" width="25.5703125" customWidth="1"/>
    <col min="13574" max="13574" width="10.42578125" customWidth="1"/>
    <col min="13575" max="13575" width="15.5703125" customWidth="1"/>
    <col min="13576" max="13576" width="5.85546875" customWidth="1"/>
    <col min="13577" max="13577" width="40" customWidth="1"/>
    <col min="13578" max="13578" width="15.140625" customWidth="1"/>
    <col min="13579" max="13579" width="7" customWidth="1"/>
    <col min="13580" max="13581" width="7.42578125" customWidth="1"/>
    <col min="13825" max="13825" width="15" customWidth="1"/>
    <col min="13826" max="13826" width="13.7109375" customWidth="1"/>
    <col min="13827" max="13827" width="5.85546875" customWidth="1"/>
    <col min="13829" max="13829" width="25.5703125" customWidth="1"/>
    <col min="13830" max="13830" width="10.42578125" customWidth="1"/>
    <col min="13831" max="13831" width="15.5703125" customWidth="1"/>
    <col min="13832" max="13832" width="5.85546875" customWidth="1"/>
    <col min="13833" max="13833" width="40" customWidth="1"/>
    <col min="13834" max="13834" width="15.140625" customWidth="1"/>
    <col min="13835" max="13835" width="7" customWidth="1"/>
    <col min="13836" max="13837" width="7.42578125" customWidth="1"/>
    <col min="14081" max="14081" width="15" customWidth="1"/>
    <col min="14082" max="14082" width="13.7109375" customWidth="1"/>
    <col min="14083" max="14083" width="5.85546875" customWidth="1"/>
    <col min="14085" max="14085" width="25.5703125" customWidth="1"/>
    <col min="14086" max="14086" width="10.42578125" customWidth="1"/>
    <col min="14087" max="14087" width="15.5703125" customWidth="1"/>
    <col min="14088" max="14088" width="5.85546875" customWidth="1"/>
    <col min="14089" max="14089" width="40" customWidth="1"/>
    <col min="14090" max="14090" width="15.140625" customWidth="1"/>
    <col min="14091" max="14091" width="7" customWidth="1"/>
    <col min="14092" max="14093" width="7.42578125" customWidth="1"/>
    <col min="14337" max="14337" width="15" customWidth="1"/>
    <col min="14338" max="14338" width="13.7109375" customWidth="1"/>
    <col min="14339" max="14339" width="5.85546875" customWidth="1"/>
    <col min="14341" max="14341" width="25.5703125" customWidth="1"/>
    <col min="14342" max="14342" width="10.42578125" customWidth="1"/>
    <col min="14343" max="14343" width="15.5703125" customWidth="1"/>
    <col min="14344" max="14344" width="5.85546875" customWidth="1"/>
    <col min="14345" max="14345" width="40" customWidth="1"/>
    <col min="14346" max="14346" width="15.140625" customWidth="1"/>
    <col min="14347" max="14347" width="7" customWidth="1"/>
    <col min="14348" max="14349" width="7.42578125" customWidth="1"/>
    <col min="14593" max="14593" width="15" customWidth="1"/>
    <col min="14594" max="14594" width="13.7109375" customWidth="1"/>
    <col min="14595" max="14595" width="5.85546875" customWidth="1"/>
    <col min="14597" max="14597" width="25.5703125" customWidth="1"/>
    <col min="14598" max="14598" width="10.42578125" customWidth="1"/>
    <col min="14599" max="14599" width="15.5703125" customWidth="1"/>
    <col min="14600" max="14600" width="5.85546875" customWidth="1"/>
    <col min="14601" max="14601" width="40" customWidth="1"/>
    <col min="14602" max="14602" width="15.140625" customWidth="1"/>
    <col min="14603" max="14603" width="7" customWidth="1"/>
    <col min="14604" max="14605" width="7.42578125" customWidth="1"/>
    <col min="14849" max="14849" width="15" customWidth="1"/>
    <col min="14850" max="14850" width="13.7109375" customWidth="1"/>
    <col min="14851" max="14851" width="5.85546875" customWidth="1"/>
    <col min="14853" max="14853" width="25.5703125" customWidth="1"/>
    <col min="14854" max="14854" width="10.42578125" customWidth="1"/>
    <col min="14855" max="14855" width="15.5703125" customWidth="1"/>
    <col min="14856" max="14856" width="5.85546875" customWidth="1"/>
    <col min="14857" max="14857" width="40" customWidth="1"/>
    <col min="14858" max="14858" width="15.140625" customWidth="1"/>
    <col min="14859" max="14859" width="7" customWidth="1"/>
    <col min="14860" max="14861" width="7.42578125" customWidth="1"/>
    <col min="15105" max="15105" width="15" customWidth="1"/>
    <col min="15106" max="15106" width="13.7109375" customWidth="1"/>
    <col min="15107" max="15107" width="5.85546875" customWidth="1"/>
    <col min="15109" max="15109" width="25.5703125" customWidth="1"/>
    <col min="15110" max="15110" width="10.42578125" customWidth="1"/>
    <col min="15111" max="15111" width="15.5703125" customWidth="1"/>
    <col min="15112" max="15112" width="5.85546875" customWidth="1"/>
    <col min="15113" max="15113" width="40" customWidth="1"/>
    <col min="15114" max="15114" width="15.140625" customWidth="1"/>
    <col min="15115" max="15115" width="7" customWidth="1"/>
    <col min="15116" max="15117" width="7.42578125" customWidth="1"/>
    <col min="15361" max="15361" width="15" customWidth="1"/>
    <col min="15362" max="15362" width="13.7109375" customWidth="1"/>
    <col min="15363" max="15363" width="5.85546875" customWidth="1"/>
    <col min="15365" max="15365" width="25.5703125" customWidth="1"/>
    <col min="15366" max="15366" width="10.42578125" customWidth="1"/>
    <col min="15367" max="15367" width="15.5703125" customWidth="1"/>
    <col min="15368" max="15368" width="5.85546875" customWidth="1"/>
    <col min="15369" max="15369" width="40" customWidth="1"/>
    <col min="15370" max="15370" width="15.140625" customWidth="1"/>
    <col min="15371" max="15371" width="7" customWidth="1"/>
    <col min="15372" max="15373" width="7.42578125" customWidth="1"/>
    <col min="15617" max="15617" width="15" customWidth="1"/>
    <col min="15618" max="15618" width="13.7109375" customWidth="1"/>
    <col min="15619" max="15619" width="5.85546875" customWidth="1"/>
    <col min="15621" max="15621" width="25.5703125" customWidth="1"/>
    <col min="15622" max="15622" width="10.42578125" customWidth="1"/>
    <col min="15623" max="15623" width="15.5703125" customWidth="1"/>
    <col min="15624" max="15624" width="5.85546875" customWidth="1"/>
    <col min="15625" max="15625" width="40" customWidth="1"/>
    <col min="15626" max="15626" width="15.140625" customWidth="1"/>
    <col min="15627" max="15627" width="7" customWidth="1"/>
    <col min="15628" max="15629" width="7.42578125" customWidth="1"/>
    <col min="15873" max="15873" width="15" customWidth="1"/>
    <col min="15874" max="15874" width="13.7109375" customWidth="1"/>
    <col min="15875" max="15875" width="5.85546875" customWidth="1"/>
    <col min="15877" max="15877" width="25.5703125" customWidth="1"/>
    <col min="15878" max="15878" width="10.42578125" customWidth="1"/>
    <col min="15879" max="15879" width="15.5703125" customWidth="1"/>
    <col min="15880" max="15880" width="5.85546875" customWidth="1"/>
    <col min="15881" max="15881" width="40" customWidth="1"/>
    <col min="15882" max="15882" width="15.140625" customWidth="1"/>
    <col min="15883" max="15883" width="7" customWidth="1"/>
    <col min="15884" max="15885" width="7.42578125" customWidth="1"/>
    <col min="16129" max="16129" width="15" customWidth="1"/>
    <col min="16130" max="16130" width="13.7109375" customWidth="1"/>
    <col min="16131" max="16131" width="5.85546875" customWidth="1"/>
    <col min="16133" max="16133" width="25.5703125" customWidth="1"/>
    <col min="16134" max="16134" width="10.42578125" customWidth="1"/>
    <col min="16135" max="16135" width="15.5703125" customWidth="1"/>
    <col min="16136" max="16136" width="5.85546875" customWidth="1"/>
    <col min="16137" max="16137" width="40" customWidth="1"/>
    <col min="16138" max="16138" width="15.140625" customWidth="1"/>
    <col min="16139" max="16139" width="7" customWidth="1"/>
    <col min="16140" max="16141" width="7.42578125" customWidth="1"/>
  </cols>
  <sheetData>
    <row r="1" spans="1:13" ht="15.75" thickBot="1" x14ac:dyDescent="0.3">
      <c r="A1" s="1" t="s">
        <v>0</v>
      </c>
      <c r="B1" s="1"/>
      <c r="C1" s="2"/>
      <c r="D1" s="1"/>
      <c r="E1" s="1"/>
      <c r="F1" s="1"/>
      <c r="G1" s="1"/>
      <c r="H1" s="1"/>
      <c r="I1" s="2"/>
      <c r="J1" s="1"/>
      <c r="K1" s="1"/>
      <c r="L1" s="3"/>
      <c r="M1" s="4"/>
    </row>
    <row r="2" spans="1:13" ht="50.1" customHeight="1" thickTop="1" thickBot="1" x14ac:dyDescent="0.35">
      <c r="A2" s="1"/>
      <c r="B2" s="672" t="s">
        <v>1</v>
      </c>
      <c r="C2" s="725"/>
      <c r="D2" s="5" t="s">
        <v>248</v>
      </c>
      <c r="E2" s="243"/>
      <c r="F2" s="243"/>
      <c r="G2" s="243"/>
      <c r="H2" s="244"/>
      <c r="I2" s="399" t="s">
        <v>207</v>
      </c>
      <c r="J2" s="245"/>
      <c r="K2" s="246" t="s">
        <v>2</v>
      </c>
      <c r="L2" s="247"/>
      <c r="M2" s="4"/>
    </row>
    <row r="3" spans="1:13" ht="27.95" customHeight="1" x14ac:dyDescent="0.25">
      <c r="A3" s="1"/>
      <c r="B3" s="560" t="s">
        <v>3</v>
      </c>
      <c r="C3" s="248" t="s">
        <v>4</v>
      </c>
      <c r="D3" s="14"/>
      <c r="E3" s="249"/>
      <c r="F3" s="250" t="s">
        <v>5</v>
      </c>
      <c r="G3" s="251"/>
      <c r="H3" s="726" t="s">
        <v>6</v>
      </c>
      <c r="I3" s="727"/>
      <c r="J3" s="728"/>
      <c r="K3" s="252" t="s">
        <v>7</v>
      </c>
      <c r="L3" s="253"/>
      <c r="M3" s="4"/>
    </row>
    <row r="4" spans="1:13" ht="27.95" customHeight="1" x14ac:dyDescent="0.25">
      <c r="A4" s="1"/>
      <c r="B4" s="561" t="s">
        <v>8</v>
      </c>
      <c r="C4" s="254" t="s">
        <v>9</v>
      </c>
      <c r="D4" s="255"/>
      <c r="E4" s="256"/>
      <c r="F4" s="257" t="s">
        <v>10</v>
      </c>
      <c r="G4" s="258"/>
      <c r="H4" s="729"/>
      <c r="I4" s="730"/>
      <c r="J4" s="731"/>
      <c r="K4" s="259" t="s">
        <v>11</v>
      </c>
      <c r="L4" s="260"/>
      <c r="M4" s="4"/>
    </row>
    <row r="5" spans="1:13" ht="27.95" customHeight="1" x14ac:dyDescent="0.25">
      <c r="A5" s="1"/>
      <c r="B5" s="561" t="s">
        <v>249</v>
      </c>
      <c r="C5" s="732"/>
      <c r="D5" s="733"/>
      <c r="E5" s="734"/>
      <c r="F5" s="685"/>
      <c r="G5" s="738"/>
      <c r="H5" s="261"/>
      <c r="I5" s="262" t="s">
        <v>88</v>
      </c>
      <c r="J5" s="263"/>
      <c r="K5" s="264"/>
      <c r="L5" s="33"/>
      <c r="M5" s="4"/>
    </row>
    <row r="6" spans="1:13" ht="27.95" customHeight="1" thickBot="1" x14ac:dyDescent="0.3">
      <c r="A6" s="1"/>
      <c r="B6" s="562" t="str">
        <f>'SEC - assos FEAD'!B6</f>
        <v>08-01-2020</v>
      </c>
      <c r="C6" s="735"/>
      <c r="D6" s="736"/>
      <c r="E6" s="737"/>
      <c r="F6" s="739"/>
      <c r="G6" s="740"/>
      <c r="H6" s="265"/>
      <c r="I6" s="266" t="s">
        <v>12</v>
      </c>
      <c r="J6" s="267"/>
      <c r="K6" s="268"/>
      <c r="L6" s="37"/>
      <c r="M6" s="4"/>
    </row>
    <row r="7" spans="1:13" ht="24.95" customHeight="1" thickTop="1" thickBot="1" x14ac:dyDescent="0.3">
      <c r="A7" s="1"/>
      <c r="B7" s="45"/>
      <c r="C7" s="79"/>
      <c r="D7" s="79"/>
      <c r="E7" s="79"/>
      <c r="F7" s="79"/>
      <c r="G7" s="80"/>
      <c r="H7" s="81"/>
      <c r="I7" s="41"/>
      <c r="J7" s="45"/>
      <c r="K7" s="45"/>
      <c r="L7" s="44"/>
      <c r="M7" s="4"/>
    </row>
    <row r="8" spans="1:13" ht="27" customHeight="1" thickBot="1" x14ac:dyDescent="0.45">
      <c r="A8" s="134"/>
      <c r="B8" s="135"/>
      <c r="C8" s="741" t="s">
        <v>89</v>
      </c>
      <c r="D8" s="743" t="s">
        <v>17</v>
      </c>
      <c r="E8" s="743"/>
      <c r="F8" s="745" t="s">
        <v>90</v>
      </c>
      <c r="G8" s="746"/>
      <c r="H8" s="746"/>
      <c r="I8" s="747"/>
      <c r="J8" s="748" t="s">
        <v>91</v>
      </c>
      <c r="K8" s="749"/>
      <c r="L8" s="644" t="s">
        <v>19</v>
      </c>
    </row>
    <row r="9" spans="1:13" ht="38.25" thickBot="1" x14ac:dyDescent="0.3">
      <c r="A9" s="134"/>
      <c r="B9" s="136"/>
      <c r="C9" s="742"/>
      <c r="D9" s="744"/>
      <c r="E9" s="744"/>
      <c r="F9" s="269" t="s">
        <v>92</v>
      </c>
      <c r="G9" s="270" t="s">
        <v>93</v>
      </c>
      <c r="H9" s="270" t="s">
        <v>94</v>
      </c>
      <c r="I9" s="271" t="s">
        <v>95</v>
      </c>
      <c r="J9" s="750"/>
      <c r="K9" s="751"/>
      <c r="L9" s="645"/>
    </row>
    <row r="10" spans="1:13" ht="33" customHeight="1" x14ac:dyDescent="0.25">
      <c r="A10" s="134"/>
      <c r="B10" s="364"/>
      <c r="C10" s="608"/>
      <c r="D10" s="139" t="s">
        <v>134</v>
      </c>
      <c r="E10" s="273"/>
      <c r="F10" s="274"/>
      <c r="G10" s="345"/>
      <c r="H10" s="165"/>
      <c r="I10" s="275"/>
      <c r="J10" s="296"/>
      <c r="K10" s="297"/>
      <c r="L10" s="117"/>
    </row>
    <row r="11" spans="1:13" ht="33" customHeight="1" x14ac:dyDescent="0.25">
      <c r="A11" s="134"/>
      <c r="B11" s="366" t="s">
        <v>137</v>
      </c>
      <c r="C11" s="341"/>
      <c r="D11" s="158" t="s">
        <v>135</v>
      </c>
      <c r="E11" s="279"/>
      <c r="F11" s="280"/>
      <c r="G11" s="346"/>
      <c r="H11" s="182"/>
      <c r="I11" s="281"/>
      <c r="J11" s="339"/>
      <c r="K11" s="340"/>
      <c r="L11" s="119"/>
    </row>
    <row r="12" spans="1:13" ht="33" customHeight="1" thickBot="1" x14ac:dyDescent="0.3">
      <c r="A12" s="134"/>
      <c r="B12" s="366" t="s">
        <v>30</v>
      </c>
      <c r="C12" s="341" t="s">
        <v>96</v>
      </c>
      <c r="D12" s="158" t="s">
        <v>133</v>
      </c>
      <c r="E12" s="279"/>
      <c r="F12" s="280"/>
      <c r="G12" s="346"/>
      <c r="H12" s="182"/>
      <c r="I12" s="285"/>
      <c r="J12" s="339"/>
      <c r="K12" s="340"/>
      <c r="L12" s="119"/>
    </row>
    <row r="13" spans="1:13" ht="33" customHeight="1" x14ac:dyDescent="0.25">
      <c r="A13" s="134"/>
      <c r="B13" s="366" t="s">
        <v>97</v>
      </c>
      <c r="C13" s="341"/>
      <c r="D13" s="158" t="s">
        <v>98</v>
      </c>
      <c r="E13" s="279"/>
      <c r="F13" s="280"/>
      <c r="G13" s="346"/>
      <c r="H13" s="522"/>
      <c r="I13" s="525" t="s">
        <v>271</v>
      </c>
      <c r="J13" s="339"/>
      <c r="K13" s="340"/>
      <c r="L13" s="119"/>
    </row>
    <row r="14" spans="1:13" ht="33" customHeight="1" thickBot="1" x14ac:dyDescent="0.3">
      <c r="A14" s="134"/>
      <c r="B14" s="366"/>
      <c r="C14" s="342"/>
      <c r="D14" s="288" t="s">
        <v>105</v>
      </c>
      <c r="E14" s="289"/>
      <c r="F14" s="365"/>
      <c r="G14" s="347"/>
      <c r="H14" s="523"/>
      <c r="I14" s="524" t="s">
        <v>272</v>
      </c>
      <c r="J14" s="343"/>
      <c r="K14" s="344"/>
      <c r="L14" s="121"/>
    </row>
    <row r="15" spans="1:13" ht="33" customHeight="1" x14ac:dyDescent="0.25">
      <c r="A15" s="134"/>
      <c r="B15" s="364"/>
      <c r="C15" s="698" t="s">
        <v>101</v>
      </c>
      <c r="D15" s="139" t="s">
        <v>143</v>
      </c>
      <c r="E15" s="273"/>
      <c r="F15" s="693"/>
      <c r="G15" s="348"/>
      <c r="H15" s="165"/>
      <c r="I15" s="275"/>
      <c r="J15" s="276">
        <v>73200020012</v>
      </c>
      <c r="K15" s="277"/>
      <c r="L15" s="117"/>
    </row>
    <row r="16" spans="1:13" ht="33" customHeight="1" x14ac:dyDescent="0.25">
      <c r="A16" s="134"/>
      <c r="B16" s="366" t="s">
        <v>213</v>
      </c>
      <c r="C16" s="699"/>
      <c r="D16" s="158" t="s">
        <v>144</v>
      </c>
      <c r="E16" s="279"/>
      <c r="F16" s="694"/>
      <c r="G16" s="349"/>
      <c r="H16" s="284"/>
      <c r="I16" s="285"/>
      <c r="J16" s="282">
        <v>73200020013</v>
      </c>
      <c r="K16" s="286"/>
      <c r="L16" s="121"/>
    </row>
    <row r="17" spans="1:14" ht="33" customHeight="1" x14ac:dyDescent="0.25">
      <c r="A17" s="134"/>
      <c r="B17" s="366" t="s">
        <v>155</v>
      </c>
      <c r="C17" s="699"/>
      <c r="D17" s="158" t="s">
        <v>145</v>
      </c>
      <c r="E17" s="279"/>
      <c r="F17" s="694"/>
      <c r="G17" s="349"/>
      <c r="H17" s="284"/>
      <c r="I17" s="285"/>
      <c r="J17" s="282">
        <v>73200020014</v>
      </c>
      <c r="K17" s="286"/>
      <c r="L17" s="121"/>
    </row>
    <row r="18" spans="1:14" ht="33" customHeight="1" thickBot="1" x14ac:dyDescent="0.3">
      <c r="A18" s="134"/>
      <c r="B18" s="332"/>
      <c r="C18" s="700"/>
      <c r="D18" s="187" t="s">
        <v>146</v>
      </c>
      <c r="E18" s="298"/>
      <c r="F18" s="695"/>
      <c r="G18" s="335"/>
      <c r="H18" s="195"/>
      <c r="I18" s="300"/>
      <c r="J18" s="301">
        <v>73200020015</v>
      </c>
      <c r="K18" s="302"/>
      <c r="L18" s="132"/>
    </row>
    <row r="19" spans="1:14" ht="33" customHeight="1" x14ac:dyDescent="0.25">
      <c r="A19" s="134"/>
      <c r="B19" s="366" t="s">
        <v>140</v>
      </c>
      <c r="C19" s="649" t="s">
        <v>314</v>
      </c>
      <c r="D19" s="139" t="s">
        <v>147</v>
      </c>
      <c r="E19" s="273"/>
      <c r="F19" s="693"/>
      <c r="G19" s="348"/>
      <c r="H19" s="165"/>
      <c r="I19" s="275"/>
      <c r="J19" s="276">
        <v>73200020005</v>
      </c>
      <c r="K19" s="277"/>
      <c r="L19" s="117"/>
    </row>
    <row r="20" spans="1:14" ht="33" customHeight="1" x14ac:dyDescent="0.25">
      <c r="A20" s="134"/>
      <c r="B20" s="366" t="s">
        <v>141</v>
      </c>
      <c r="C20" s="691"/>
      <c r="D20" s="158" t="s">
        <v>148</v>
      </c>
      <c r="E20" s="279"/>
      <c r="F20" s="694"/>
      <c r="G20" s="349"/>
      <c r="H20" s="284"/>
      <c r="I20" s="285"/>
      <c r="J20" s="282">
        <v>73200020006</v>
      </c>
      <c r="K20" s="286"/>
      <c r="L20" s="121"/>
    </row>
    <row r="21" spans="1:14" ht="33" customHeight="1" x14ac:dyDescent="0.25">
      <c r="A21" s="134"/>
      <c r="B21" s="397" t="s">
        <v>154</v>
      </c>
      <c r="C21" s="691"/>
      <c r="D21" s="158" t="s">
        <v>149</v>
      </c>
      <c r="E21" s="279"/>
      <c r="F21" s="694"/>
      <c r="G21" s="349"/>
      <c r="H21" s="284"/>
      <c r="I21" s="285"/>
      <c r="J21" s="282">
        <v>73200020007</v>
      </c>
      <c r="K21" s="286"/>
      <c r="L21" s="121"/>
    </row>
    <row r="22" spans="1:14" ht="33" customHeight="1" thickBot="1" x14ac:dyDescent="0.3">
      <c r="A22" s="134"/>
      <c r="B22" s="332" t="s">
        <v>102</v>
      </c>
      <c r="C22" s="692"/>
      <c r="D22" s="187" t="s">
        <v>150</v>
      </c>
      <c r="E22" s="298"/>
      <c r="F22" s="695"/>
      <c r="G22" s="335"/>
      <c r="H22" s="195"/>
      <c r="I22" s="300"/>
      <c r="J22" s="301">
        <v>73200020008</v>
      </c>
      <c r="K22" s="302"/>
      <c r="L22" s="132"/>
    </row>
    <row r="23" spans="1:14" ht="33" customHeight="1" thickBot="1" x14ac:dyDescent="0.3">
      <c r="A23" s="134"/>
      <c r="B23" s="364" t="s">
        <v>136</v>
      </c>
      <c r="C23" s="137" t="s">
        <v>313</v>
      </c>
      <c r="D23" s="139" t="s">
        <v>138</v>
      </c>
      <c r="E23" s="273"/>
      <c r="F23" s="351"/>
      <c r="G23" s="348"/>
      <c r="H23" s="165"/>
      <c r="I23" s="275"/>
      <c r="J23" s="276"/>
      <c r="K23" s="277"/>
      <c r="L23" s="117"/>
    </row>
    <row r="24" spans="1:14" ht="33" customHeight="1" thickBot="1" x14ac:dyDescent="0.3">
      <c r="A24" s="134"/>
      <c r="B24" s="364" t="s">
        <v>102</v>
      </c>
      <c r="C24" s="114" t="s">
        <v>103</v>
      </c>
      <c r="D24" s="139" t="s">
        <v>139</v>
      </c>
      <c r="E24" s="292"/>
      <c r="F24" s="352"/>
      <c r="G24" s="350"/>
      <c r="H24" s="294"/>
      <c r="I24" s="295"/>
      <c r="J24" s="276"/>
      <c r="K24" s="297"/>
      <c r="L24" s="123"/>
    </row>
    <row r="25" spans="1:14" ht="33" customHeight="1" x14ac:dyDescent="0.25">
      <c r="A25" s="134"/>
      <c r="B25" s="707" t="s">
        <v>104</v>
      </c>
      <c r="C25" s="114" t="s">
        <v>99</v>
      </c>
      <c r="D25" s="291" t="s">
        <v>100</v>
      </c>
      <c r="E25" s="292"/>
      <c r="F25" s="559"/>
      <c r="G25" s="350"/>
      <c r="H25" s="294"/>
      <c r="I25" s="295"/>
      <c r="J25" s="296"/>
      <c r="K25" s="297"/>
      <c r="L25" s="123"/>
    </row>
    <row r="26" spans="1:14" ht="33" customHeight="1" thickBot="1" x14ac:dyDescent="0.3">
      <c r="A26" s="134"/>
      <c r="B26" s="708"/>
      <c r="C26" s="127"/>
      <c r="D26" s="187" t="s">
        <v>252</v>
      </c>
      <c r="E26" s="298"/>
      <c r="F26" s="299"/>
      <c r="G26" s="335"/>
      <c r="H26" s="195"/>
      <c r="I26" s="300"/>
      <c r="J26" s="301"/>
      <c r="K26" s="302"/>
      <c r="L26" s="132"/>
    </row>
    <row r="27" spans="1:14" ht="24.95" customHeight="1" thickBot="1" x14ac:dyDescent="0.3">
      <c r="A27" s="1"/>
      <c r="B27" s="45"/>
      <c r="C27" s="79"/>
      <c r="D27" s="79"/>
      <c r="E27" s="79"/>
      <c r="F27" s="79"/>
      <c r="G27" s="80"/>
      <c r="H27" s="81"/>
      <c r="I27" s="41"/>
      <c r="J27" s="45"/>
      <c r="K27" s="45"/>
      <c r="L27" s="44"/>
      <c r="M27" s="4"/>
    </row>
    <row r="28" spans="1:14" s="305" customFormat="1" ht="23.25" customHeight="1" x14ac:dyDescent="0.35">
      <c r="A28" s="303"/>
      <c r="B28" s="664" t="s">
        <v>106</v>
      </c>
      <c r="C28" s="711" t="s">
        <v>318</v>
      </c>
      <c r="D28" s="712"/>
      <c r="E28" s="712"/>
      <c r="F28" s="712"/>
      <c r="G28" s="712"/>
      <c r="H28" s="713"/>
      <c r="I28" s="701" t="s">
        <v>107</v>
      </c>
      <c r="J28" s="702"/>
      <c r="K28" s="703"/>
      <c r="L28" s="644" t="s">
        <v>19</v>
      </c>
      <c r="M28" s="304"/>
      <c r="N28" s="304"/>
    </row>
    <row r="29" spans="1:14" s="305" customFormat="1" ht="24" customHeight="1" thickBot="1" x14ac:dyDescent="0.4">
      <c r="A29" s="303"/>
      <c r="B29" s="665"/>
      <c r="C29" s="714"/>
      <c r="D29" s="715"/>
      <c r="E29" s="715"/>
      <c r="F29" s="715"/>
      <c r="G29" s="715"/>
      <c r="H29" s="716"/>
      <c r="I29" s="704"/>
      <c r="J29" s="705"/>
      <c r="K29" s="706"/>
      <c r="L29" s="645"/>
      <c r="M29" s="304"/>
      <c r="N29" s="304"/>
    </row>
    <row r="30" spans="1:14" ht="33" customHeight="1" x14ac:dyDescent="0.25">
      <c r="A30" s="1"/>
      <c r="B30" s="665"/>
      <c r="C30" s="488" t="s">
        <v>273</v>
      </c>
      <c r="D30" s="497" t="s">
        <v>274</v>
      </c>
      <c r="E30" s="498"/>
      <c r="F30" s="313"/>
      <c r="G30" s="513"/>
      <c r="H30" s="513"/>
      <c r="I30" s="634"/>
      <c r="J30" s="635"/>
      <c r="K30" s="636"/>
      <c r="L30" s="119"/>
      <c r="M30" s="4"/>
      <c r="N30" s="4"/>
    </row>
    <row r="31" spans="1:14" ht="33" customHeight="1" x14ac:dyDescent="0.25">
      <c r="A31" s="1"/>
      <c r="B31" s="665"/>
      <c r="C31" s="62"/>
      <c r="D31" s="497"/>
      <c r="E31" s="498"/>
      <c r="F31" s="316"/>
      <c r="G31" s="398"/>
      <c r="H31" s="398"/>
      <c r="I31" s="558"/>
      <c r="J31" s="590"/>
      <c r="K31" s="283"/>
      <c r="L31" s="119"/>
      <c r="M31" s="4"/>
      <c r="N31" s="4"/>
    </row>
    <row r="32" spans="1:14" ht="33" customHeight="1" x14ac:dyDescent="0.25">
      <c r="A32" s="1"/>
      <c r="B32" s="709"/>
      <c r="C32" s="62"/>
      <c r="D32" s="668"/>
      <c r="E32" s="669"/>
      <c r="F32" s="316"/>
      <c r="G32" s="398"/>
      <c r="H32" s="398"/>
      <c r="I32" s="558"/>
      <c r="J32" s="590"/>
      <c r="K32" s="283"/>
      <c r="L32" s="119"/>
      <c r="M32" s="4"/>
      <c r="N32" s="4"/>
    </row>
    <row r="33" spans="1:14" ht="33" customHeight="1" x14ac:dyDescent="0.25">
      <c r="A33" s="1"/>
      <c r="B33" s="709"/>
      <c r="C33" s="62"/>
      <c r="D33" s="719"/>
      <c r="E33" s="720"/>
      <c r="F33" s="316"/>
      <c r="G33" s="398"/>
      <c r="H33" s="398"/>
      <c r="I33" s="558"/>
      <c r="J33" s="590"/>
      <c r="K33" s="283"/>
      <c r="L33" s="119"/>
      <c r="M33" s="4"/>
      <c r="N33" s="4"/>
    </row>
    <row r="34" spans="1:14" ht="30" x14ac:dyDescent="0.25">
      <c r="A34" s="1"/>
      <c r="B34" s="709"/>
      <c r="C34" s="306" t="s">
        <v>319</v>
      </c>
      <c r="D34" s="307"/>
      <c r="E34" s="308"/>
      <c r="F34" s="307"/>
      <c r="G34" s="309"/>
      <c r="H34" s="310"/>
      <c r="I34" s="592" t="s">
        <v>107</v>
      </c>
      <c r="J34" s="593"/>
      <c r="K34" s="594"/>
      <c r="L34" s="311" t="s">
        <v>19</v>
      </c>
      <c r="M34" s="4"/>
      <c r="N34" s="4"/>
    </row>
    <row r="35" spans="1:14" ht="33" customHeight="1" x14ac:dyDescent="0.25">
      <c r="A35" s="1"/>
      <c r="B35" s="709"/>
      <c r="C35" s="312" t="s">
        <v>109</v>
      </c>
      <c r="D35" s="721" t="s">
        <v>110</v>
      </c>
      <c r="E35" s="722"/>
      <c r="F35" s="313"/>
      <c r="G35" s="314"/>
      <c r="H35" s="314"/>
      <c r="I35" s="558"/>
      <c r="J35" s="590"/>
      <c r="K35" s="283"/>
      <c r="L35" s="311"/>
      <c r="M35" s="4"/>
      <c r="N35" s="4"/>
    </row>
    <row r="36" spans="1:14" ht="33" customHeight="1" x14ac:dyDescent="0.25">
      <c r="A36" s="1"/>
      <c r="B36" s="709"/>
      <c r="C36" s="315" t="s">
        <v>111</v>
      </c>
      <c r="D36" s="723" t="s">
        <v>112</v>
      </c>
      <c r="E36" s="724"/>
      <c r="F36" s="316"/>
      <c r="G36" s="317"/>
      <c r="H36" s="317"/>
      <c r="I36" s="558"/>
      <c r="J36" s="590"/>
      <c r="K36" s="283"/>
      <c r="L36" s="311"/>
      <c r="M36" s="4"/>
      <c r="N36" s="4"/>
    </row>
    <row r="37" spans="1:14" ht="33" customHeight="1" thickBot="1" x14ac:dyDescent="0.3">
      <c r="A37" s="1"/>
      <c r="B37" s="710"/>
      <c r="C37" s="318" t="s">
        <v>113</v>
      </c>
      <c r="D37" s="696" t="s">
        <v>114</v>
      </c>
      <c r="E37" s="697"/>
      <c r="F37" s="319"/>
      <c r="G37" s="320"/>
      <c r="H37" s="320"/>
      <c r="I37" s="633"/>
      <c r="J37" s="591"/>
      <c r="K37" s="408"/>
      <c r="L37" s="119"/>
      <c r="M37" s="4"/>
      <c r="N37" s="4"/>
    </row>
    <row r="38" spans="1:14" ht="24.95" customHeight="1" thickBot="1" x14ac:dyDescent="0.3">
      <c r="A38" s="1"/>
      <c r="B38" s="321"/>
      <c r="C38" s="322"/>
      <c r="D38" s="323"/>
      <c r="E38" s="323"/>
      <c r="F38" s="324"/>
      <c r="G38" s="325"/>
      <c r="H38" s="325"/>
      <c r="I38" s="326"/>
      <c r="J38" s="327"/>
      <c r="K38" s="328"/>
      <c r="L38" s="327"/>
      <c r="M38" s="329"/>
      <c r="N38" s="4"/>
    </row>
    <row r="39" spans="1:14" ht="32.25" thickBot="1" x14ac:dyDescent="0.3">
      <c r="A39" s="1"/>
      <c r="B39" s="197" t="s">
        <v>75</v>
      </c>
      <c r="C39" s="198"/>
      <c r="D39" s="198"/>
      <c r="E39" s="198"/>
      <c r="F39" s="198"/>
      <c r="G39" s="199"/>
      <c r="H39" s="200"/>
      <c r="I39" s="201"/>
      <c r="J39" s="202"/>
      <c r="K39" s="202"/>
      <c r="L39" s="203"/>
      <c r="M39" s="4"/>
    </row>
    <row r="40" spans="1:14" ht="28.5" x14ac:dyDescent="0.35">
      <c r="A40" s="4"/>
      <c r="B40" s="204" t="s">
        <v>243</v>
      </c>
      <c r="C40" s="205"/>
      <c r="D40" s="206"/>
      <c r="E40" s="207" t="s">
        <v>244</v>
      </c>
      <c r="F40" s="206"/>
      <c r="G40" s="330" t="s">
        <v>76</v>
      </c>
      <c r="H40" s="209"/>
      <c r="I40" s="204" t="s">
        <v>77</v>
      </c>
      <c r="J40" s="211"/>
      <c r="K40" s="212"/>
      <c r="L40" s="213"/>
      <c r="M40" s="4"/>
    </row>
    <row r="41" spans="1:14" ht="24" thickBot="1" x14ac:dyDescent="0.35">
      <c r="A41" s="4"/>
      <c r="B41" s="214" t="s">
        <v>78</v>
      </c>
      <c r="C41" s="215"/>
      <c r="D41" s="133"/>
      <c r="E41" s="216" t="s">
        <v>78</v>
      </c>
      <c r="F41" s="133"/>
      <c r="G41" s="217" t="s">
        <v>79</v>
      </c>
      <c r="H41" s="218"/>
      <c r="I41" s="215" t="s">
        <v>78</v>
      </c>
      <c r="J41" s="219"/>
      <c r="K41" s="219"/>
      <c r="L41" s="220"/>
      <c r="M41" s="4"/>
    </row>
    <row r="42" spans="1:14" ht="18.75" x14ac:dyDescent="0.3">
      <c r="A42" s="4"/>
      <c r="B42" s="214" t="s">
        <v>80</v>
      </c>
      <c r="C42" s="215"/>
      <c r="D42" s="133"/>
      <c r="E42" s="216" t="s">
        <v>80</v>
      </c>
      <c r="F42" s="133"/>
      <c r="G42" s="133"/>
      <c r="H42" s="221"/>
      <c r="I42" s="215" t="s">
        <v>80</v>
      </c>
      <c r="J42" s="133"/>
      <c r="K42" s="133"/>
      <c r="L42" s="221"/>
      <c r="M42" s="4"/>
    </row>
    <row r="43" spans="1:14" ht="18.75" x14ac:dyDescent="0.3">
      <c r="A43" s="4"/>
      <c r="B43" s="222"/>
      <c r="C43" s="223"/>
      <c r="D43" s="133"/>
      <c r="E43" s="224"/>
      <c r="F43" s="133"/>
      <c r="G43" s="133"/>
      <c r="H43" s="221"/>
      <c r="I43" s="222"/>
      <c r="J43" s="133"/>
      <c r="K43" s="133"/>
      <c r="L43" s="221"/>
      <c r="M43" s="4"/>
    </row>
    <row r="44" spans="1:14" ht="15.75" thickBot="1" x14ac:dyDescent="0.3">
      <c r="A44" s="4"/>
      <c r="B44" s="225"/>
      <c r="C44" s="226"/>
      <c r="D44" s="226"/>
      <c r="E44" s="227"/>
      <c r="F44" s="226"/>
      <c r="G44" s="226"/>
      <c r="H44" s="228"/>
      <c r="I44" s="225"/>
      <c r="J44" s="226"/>
      <c r="K44" s="226"/>
      <c r="L44" s="228"/>
      <c r="M44" s="4"/>
    </row>
    <row r="45" spans="1:14" ht="9.9499999999999993" customHeight="1" x14ac:dyDescent="0.25">
      <c r="A45" s="4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4"/>
    </row>
  </sheetData>
  <sheetProtection password="CD87" sheet="1" objects="1" scenarios="1"/>
  <protectedRanges>
    <protectedRange algorithmName="SHA-512" hashValue="RYK1Uf5vvcPUJHO89D01NYQAZxv9QFeJ06MN2WC0R7Ry725xXtBls13eVPiWAVx/joC/CzzuVlNOmY9XG/Kx8g==" saltValue="audfk7dENoNDalrrJdwgmg==" spinCount="100000" sqref="B6" name="Plage1_1_1"/>
  </protectedRanges>
  <mergeCells count="23">
    <mergeCell ref="L28:L29"/>
    <mergeCell ref="C19:C22"/>
    <mergeCell ref="F19:F22"/>
    <mergeCell ref="I28:K29"/>
    <mergeCell ref="B25:B26"/>
    <mergeCell ref="B28:B37"/>
    <mergeCell ref="C28:H29"/>
    <mergeCell ref="D32:E32"/>
    <mergeCell ref="D33:E33"/>
    <mergeCell ref="D35:E35"/>
    <mergeCell ref="D36:E36"/>
    <mergeCell ref="D37:E37"/>
    <mergeCell ref="L8:L9"/>
    <mergeCell ref="C15:C18"/>
    <mergeCell ref="F15:F18"/>
    <mergeCell ref="C8:C9"/>
    <mergeCell ref="B2:C2"/>
    <mergeCell ref="H3:J4"/>
    <mergeCell ref="C5:E6"/>
    <mergeCell ref="F5:G6"/>
    <mergeCell ref="D8:E9"/>
    <mergeCell ref="F8:I8"/>
    <mergeCell ref="J8:K9"/>
  </mergeCells>
  <pageMargins left="0.31496062992125984" right="0.31496062992125984" top="0.35433070866141736" bottom="0.35433070866141736" header="0.31496062992125984" footer="0.31496062992125984"/>
  <pageSetup paperSize="9" scale="58" orientation="portrait" r:id="rId1"/>
  <headerFooter>
    <oddFooter>&amp;L&amp;F&amp;C&amp;A&amp;R&amp;D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O52"/>
  <sheetViews>
    <sheetView workbookViewId="0">
      <selection activeCell="V16" sqref="V16"/>
    </sheetView>
  </sheetViews>
  <sheetFormatPr baseColWidth="10" defaultRowHeight="15" x14ac:dyDescent="0.25"/>
  <cols>
    <col min="2" max="2" width="15" customWidth="1"/>
    <col min="3" max="3" width="13.7109375" customWidth="1"/>
    <col min="4" max="4" width="11.4257812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72" t="s">
        <v>1</v>
      </c>
      <c r="C2" s="673"/>
      <c r="D2" s="673"/>
      <c r="E2" s="5" t="s">
        <v>152</v>
      </c>
      <c r="F2" s="6"/>
      <c r="G2" s="6"/>
      <c r="H2" s="354"/>
      <c r="I2" s="396" t="s">
        <v>212</v>
      </c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560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74" t="s">
        <v>151</v>
      </c>
      <c r="K3" s="675"/>
      <c r="L3" s="676"/>
      <c r="M3" s="19" t="s">
        <v>7</v>
      </c>
      <c r="N3" s="20"/>
      <c r="O3" s="4"/>
    </row>
    <row r="4" spans="1:15" ht="27.95" customHeight="1" x14ac:dyDescent="0.25">
      <c r="A4" s="1"/>
      <c r="B4" s="561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77"/>
      <c r="K4" s="678"/>
      <c r="L4" s="678"/>
      <c r="M4" s="28" t="s">
        <v>11</v>
      </c>
      <c r="N4" s="29"/>
      <c r="O4" s="4"/>
    </row>
    <row r="5" spans="1:15" ht="27.95" customHeight="1" x14ac:dyDescent="0.25">
      <c r="A5" s="1"/>
      <c r="B5" s="561" t="s">
        <v>249</v>
      </c>
      <c r="C5" s="679"/>
      <c r="D5" s="680"/>
      <c r="E5" s="680"/>
      <c r="F5" s="680"/>
      <c r="G5" s="681"/>
      <c r="H5" s="685"/>
      <c r="I5" s="686"/>
      <c r="J5" s="355" t="s">
        <v>118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562" t="str">
        <f>'SEC - assos FEAD'!B6</f>
        <v>08-01-2020</v>
      </c>
      <c r="C6" s="682"/>
      <c r="D6" s="683"/>
      <c r="E6" s="683"/>
      <c r="F6" s="683"/>
      <c r="G6" s="684"/>
      <c r="H6" s="687"/>
      <c r="I6" s="688"/>
      <c r="J6" s="356" t="s">
        <v>153</v>
      </c>
      <c r="K6" s="34"/>
      <c r="L6" s="35"/>
      <c r="M6" s="36"/>
      <c r="N6" s="37"/>
      <c r="O6" s="4"/>
    </row>
    <row r="7" spans="1:15" ht="15" customHeight="1" thickTop="1" x14ac:dyDescent="0.25">
      <c r="A7" s="1"/>
      <c r="B7" s="38"/>
      <c r="C7" s="363"/>
      <c r="D7" s="363"/>
      <c r="E7" s="363"/>
      <c r="F7" s="363"/>
      <c r="G7" s="363"/>
      <c r="H7" s="40"/>
      <c r="I7" s="40"/>
      <c r="J7" s="41"/>
      <c r="K7" s="41"/>
      <c r="L7" s="42"/>
      <c r="M7" s="43"/>
      <c r="N7" s="44"/>
      <c r="O7" s="4"/>
    </row>
    <row r="8" spans="1:15" ht="30" customHeight="1" thickBot="1" x14ac:dyDescent="0.3">
      <c r="A8" s="4"/>
      <c r="B8" s="133"/>
      <c r="C8" s="391" t="s">
        <v>13</v>
      </c>
      <c r="D8" s="392"/>
      <c r="E8" s="392"/>
      <c r="F8" s="392"/>
      <c r="G8" s="392"/>
      <c r="H8" s="393"/>
      <c r="I8" s="394"/>
      <c r="J8" s="460" t="s">
        <v>241</v>
      </c>
      <c r="K8" s="460"/>
      <c r="L8" s="461"/>
      <c r="M8" s="461"/>
      <c r="N8" s="461"/>
      <c r="O8" s="4"/>
    </row>
    <row r="9" spans="1:15" ht="27.95" customHeight="1" thickBot="1" x14ac:dyDescent="0.45">
      <c r="A9" s="134"/>
      <c r="B9" s="135" t="s">
        <v>50</v>
      </c>
      <c r="C9" s="657" t="s">
        <v>15</v>
      </c>
      <c r="D9" s="659" t="s">
        <v>16</v>
      </c>
      <c r="E9" s="661" t="s">
        <v>17</v>
      </c>
      <c r="F9" s="662"/>
      <c r="G9" s="46" t="s">
        <v>164</v>
      </c>
      <c r="H9" s="47"/>
      <c r="I9" s="47"/>
      <c r="J9" s="48"/>
      <c r="K9" s="49"/>
      <c r="L9" s="642" t="s">
        <v>18</v>
      </c>
      <c r="M9" s="644" t="s">
        <v>19</v>
      </c>
      <c r="N9" s="655" t="s">
        <v>20</v>
      </c>
    </row>
    <row r="10" spans="1:15" ht="27.95" customHeight="1" thickBot="1" x14ac:dyDescent="0.3">
      <c r="A10" s="134"/>
      <c r="B10" s="136" t="s">
        <v>14</v>
      </c>
      <c r="C10" s="658"/>
      <c r="D10" s="660"/>
      <c r="E10" s="663"/>
      <c r="F10" s="663"/>
      <c r="G10" s="50" t="s">
        <v>21</v>
      </c>
      <c r="H10" s="51" t="s">
        <v>22</v>
      </c>
      <c r="I10" s="51" t="s">
        <v>23</v>
      </c>
      <c r="J10" s="52" t="s">
        <v>24</v>
      </c>
      <c r="K10" s="53"/>
      <c r="L10" s="643"/>
      <c r="M10" s="645"/>
      <c r="N10" s="656"/>
    </row>
    <row r="11" spans="1:15" ht="29.1" customHeight="1" collapsed="1" thickBot="1" x14ac:dyDescent="0.35">
      <c r="A11" s="134"/>
      <c r="B11" s="496" t="s">
        <v>167</v>
      </c>
      <c r="C11" s="137" t="s">
        <v>307</v>
      </c>
      <c r="D11" s="163" t="s">
        <v>261</v>
      </c>
      <c r="E11" s="139" t="s">
        <v>196</v>
      </c>
      <c r="F11" s="164"/>
      <c r="G11" s="170"/>
      <c r="H11" s="171"/>
      <c r="I11" s="171"/>
      <c r="J11" s="172" t="s">
        <v>53</v>
      </c>
      <c r="K11" s="172"/>
      <c r="L11" s="174"/>
      <c r="M11" s="173"/>
      <c r="N11" s="109"/>
    </row>
    <row r="12" spans="1:15" ht="29.1" customHeight="1" x14ac:dyDescent="0.3">
      <c r="A12" s="134"/>
      <c r="B12" s="752" t="s">
        <v>62</v>
      </c>
      <c r="C12" s="137" t="s">
        <v>63</v>
      </c>
      <c r="D12" s="138" t="s">
        <v>165</v>
      </c>
      <c r="E12" s="139" t="s">
        <v>204</v>
      </c>
      <c r="F12" s="140"/>
      <c r="G12" s="141"/>
      <c r="H12" s="142"/>
      <c r="I12" s="142"/>
      <c r="J12" s="143" t="s">
        <v>53</v>
      </c>
      <c r="K12" s="143"/>
      <c r="L12" s="144"/>
      <c r="M12" s="145"/>
      <c r="N12" s="146"/>
    </row>
    <row r="13" spans="1:15" ht="29.1" customHeight="1" x14ac:dyDescent="0.3">
      <c r="A13" s="134"/>
      <c r="B13" s="753"/>
      <c r="C13" s="147" t="s">
        <v>310</v>
      </c>
      <c r="D13" s="148" t="s">
        <v>231</v>
      </c>
      <c r="E13" s="149" t="s">
        <v>205</v>
      </c>
      <c r="F13" s="543"/>
      <c r="G13" s="159"/>
      <c r="H13" s="186"/>
      <c r="I13" s="186"/>
      <c r="J13" s="150" t="s">
        <v>53</v>
      </c>
      <c r="K13" s="150"/>
      <c r="L13" s="151"/>
      <c r="M13" s="152"/>
      <c r="N13" s="153"/>
    </row>
    <row r="14" spans="1:15" ht="29.1" customHeight="1" thickBot="1" x14ac:dyDescent="0.35">
      <c r="A14" s="134"/>
      <c r="B14" s="753"/>
      <c r="C14" s="147" t="s">
        <v>312</v>
      </c>
      <c r="D14" s="148" t="s">
        <v>166</v>
      </c>
      <c r="E14" s="149" t="s">
        <v>206</v>
      </c>
      <c r="F14" s="543"/>
      <c r="G14" s="581"/>
      <c r="H14" s="582"/>
      <c r="I14" s="186"/>
      <c r="J14" s="150" t="s">
        <v>53</v>
      </c>
      <c r="K14" s="150"/>
      <c r="L14" s="151"/>
      <c r="M14" s="152"/>
      <c r="N14" s="153"/>
    </row>
    <row r="15" spans="1:15" ht="29.1" customHeight="1" x14ac:dyDescent="0.3">
      <c r="A15" s="134"/>
      <c r="B15" s="637" t="s">
        <v>58</v>
      </c>
      <c r="C15" s="124" t="s">
        <v>59</v>
      </c>
      <c r="D15" s="163" t="s">
        <v>262</v>
      </c>
      <c r="E15" s="139" t="s">
        <v>195</v>
      </c>
      <c r="F15" s="164"/>
      <c r="G15" s="370"/>
      <c r="H15" s="372"/>
      <c r="I15" s="165"/>
      <c r="J15" s="166" t="s">
        <v>53</v>
      </c>
      <c r="K15" s="166"/>
      <c r="L15" s="144"/>
      <c r="M15" s="167"/>
      <c r="N15" s="117"/>
    </row>
    <row r="16" spans="1:15" ht="29.1" customHeight="1" x14ac:dyDescent="0.3">
      <c r="A16" s="134"/>
      <c r="B16" s="638"/>
      <c r="C16" s="105" t="s">
        <v>60</v>
      </c>
      <c r="D16" s="168" t="s">
        <v>329</v>
      </c>
      <c r="E16" s="149" t="s">
        <v>194</v>
      </c>
      <c r="F16" s="169"/>
      <c r="G16" s="576"/>
      <c r="H16" s="610"/>
      <c r="I16" s="611"/>
      <c r="J16" s="172" t="s">
        <v>53</v>
      </c>
      <c r="K16" s="172"/>
      <c r="L16" s="151"/>
      <c r="M16" s="173"/>
      <c r="N16" s="109"/>
    </row>
    <row r="17" spans="1:14" ht="29.1" customHeight="1" x14ac:dyDescent="0.3">
      <c r="A17" s="134"/>
      <c r="B17" s="638"/>
      <c r="C17" s="147" t="s">
        <v>61</v>
      </c>
      <c r="D17" s="148" t="s">
        <v>330</v>
      </c>
      <c r="E17" s="149" t="s">
        <v>193</v>
      </c>
      <c r="F17" s="169"/>
      <c r="G17" s="612"/>
      <c r="H17" s="613"/>
      <c r="I17" s="614"/>
      <c r="J17" s="172" t="s">
        <v>53</v>
      </c>
      <c r="K17" s="172"/>
      <c r="L17" s="174"/>
      <c r="M17" s="173"/>
      <c r="N17" s="109"/>
    </row>
    <row r="18" spans="1:14" ht="29.1" customHeight="1" thickBot="1" x14ac:dyDescent="0.35">
      <c r="A18" s="134"/>
      <c r="B18" s="638"/>
      <c r="C18" s="469" t="s">
        <v>308</v>
      </c>
      <c r="D18" s="379" t="s">
        <v>168</v>
      </c>
      <c r="E18" s="380" t="s">
        <v>192</v>
      </c>
      <c r="F18" s="381"/>
      <c r="G18" s="615"/>
      <c r="H18" s="616"/>
      <c r="I18" s="617"/>
      <c r="J18" s="384" t="s">
        <v>53</v>
      </c>
      <c r="K18" s="384"/>
      <c r="L18" s="360"/>
      <c r="M18" s="162"/>
      <c r="N18" s="121"/>
    </row>
    <row r="19" spans="1:14" ht="29.1" customHeight="1" x14ac:dyDescent="0.3">
      <c r="A19" s="134"/>
      <c r="B19" s="290" t="s">
        <v>202</v>
      </c>
      <c r="C19" s="649" t="s">
        <v>309</v>
      </c>
      <c r="D19" s="163" t="s">
        <v>169</v>
      </c>
      <c r="E19" s="139" t="s">
        <v>191</v>
      </c>
      <c r="F19" s="164"/>
      <c r="G19" s="370"/>
      <c r="H19" s="564"/>
      <c r="I19" s="564"/>
      <c r="J19" s="651" t="s">
        <v>53</v>
      </c>
      <c r="K19" s="652"/>
      <c r="L19" s="566"/>
      <c r="M19" s="567"/>
      <c r="N19" s="479"/>
    </row>
    <row r="20" spans="1:14" ht="29.1" customHeight="1" thickBot="1" x14ac:dyDescent="0.35">
      <c r="A20" s="134"/>
      <c r="B20" s="389" t="s">
        <v>132</v>
      </c>
      <c r="C20" s="650"/>
      <c r="D20" s="599" t="s">
        <v>174</v>
      </c>
      <c r="E20" s="187" t="s">
        <v>190</v>
      </c>
      <c r="F20" s="456"/>
      <c r="G20" s="388"/>
      <c r="H20" s="565"/>
      <c r="I20" s="565"/>
      <c r="J20" s="653"/>
      <c r="K20" s="654"/>
      <c r="L20" s="568"/>
      <c r="M20" s="569"/>
      <c r="N20" s="482"/>
    </row>
    <row r="21" spans="1:14" ht="29.1" customHeight="1" x14ac:dyDescent="0.3">
      <c r="A21" s="134"/>
      <c r="B21" s="637" t="s">
        <v>173</v>
      </c>
      <c r="C21" s="598" t="s">
        <v>332</v>
      </c>
      <c r="D21" s="600" t="s">
        <v>170</v>
      </c>
      <c r="E21" s="601" t="s">
        <v>327</v>
      </c>
      <c r="F21" s="602"/>
      <c r="G21" s="603"/>
      <c r="H21" s="526"/>
      <c r="I21" s="526"/>
      <c r="J21" s="176" t="s">
        <v>53</v>
      </c>
      <c r="K21" s="166"/>
      <c r="L21" s="144"/>
      <c r="M21" s="177"/>
      <c r="N21" s="117"/>
    </row>
    <row r="22" spans="1:14" ht="29.1" customHeight="1" x14ac:dyDescent="0.3">
      <c r="A22" s="134"/>
      <c r="B22" s="638"/>
      <c r="C22" s="147" t="s">
        <v>67</v>
      </c>
      <c r="D22" s="148" t="s">
        <v>171</v>
      </c>
      <c r="E22" s="149" t="s">
        <v>162</v>
      </c>
      <c r="F22" s="169"/>
      <c r="G22" s="159"/>
      <c r="H22" s="186"/>
      <c r="I22" s="186"/>
      <c r="J22" s="583" t="s">
        <v>53</v>
      </c>
      <c r="K22" s="172"/>
      <c r="L22" s="151"/>
      <c r="M22" s="584"/>
      <c r="N22" s="109"/>
    </row>
    <row r="23" spans="1:14" ht="29.1" customHeight="1" x14ac:dyDescent="0.3">
      <c r="A23" s="134"/>
      <c r="B23" s="638"/>
      <c r="C23" s="156" t="s">
        <v>68</v>
      </c>
      <c r="D23" s="157" t="s">
        <v>172</v>
      </c>
      <c r="E23" s="158" t="s">
        <v>186</v>
      </c>
      <c r="F23" s="181"/>
      <c r="G23" s="159"/>
      <c r="H23" s="186"/>
      <c r="I23" s="186"/>
      <c r="J23" s="178" t="s">
        <v>53</v>
      </c>
      <c r="K23" s="154"/>
      <c r="L23" s="155"/>
      <c r="M23" s="175"/>
      <c r="N23" s="119"/>
    </row>
    <row r="24" spans="1:14" ht="29.1" customHeight="1" x14ac:dyDescent="0.3">
      <c r="A24" s="134"/>
      <c r="B24" s="638"/>
      <c r="C24" s="598" t="s">
        <v>311</v>
      </c>
      <c r="D24" s="527" t="s">
        <v>203</v>
      </c>
      <c r="E24" s="554" t="s">
        <v>187</v>
      </c>
      <c r="F24" s="555"/>
      <c r="G24" s="556"/>
      <c r="H24" s="526"/>
      <c r="I24" s="526"/>
      <c r="J24" s="178" t="s">
        <v>53</v>
      </c>
      <c r="K24" s="154"/>
      <c r="L24" s="161"/>
      <c r="M24" s="179"/>
      <c r="N24" s="119"/>
    </row>
    <row r="25" spans="1:14" ht="29.1" customHeight="1" x14ac:dyDescent="0.3">
      <c r="A25" s="134"/>
      <c r="B25" s="638"/>
      <c r="C25" s="156" t="s">
        <v>66</v>
      </c>
      <c r="D25" s="157" t="s">
        <v>334</v>
      </c>
      <c r="E25" s="158" t="s">
        <v>188</v>
      </c>
      <c r="F25" s="181"/>
      <c r="G25" s="576"/>
      <c r="H25" s="577"/>
      <c r="I25" s="578"/>
      <c r="J25" s="154" t="s">
        <v>53</v>
      </c>
      <c r="K25" s="154"/>
      <c r="L25" s="155"/>
      <c r="M25" s="175"/>
      <c r="N25" s="119"/>
    </row>
    <row r="26" spans="1:14" ht="29.1" customHeight="1" thickBot="1" x14ac:dyDescent="0.35">
      <c r="A26" s="134"/>
      <c r="B26" s="639"/>
      <c r="C26" s="604" t="s">
        <v>70</v>
      </c>
      <c r="D26" s="426" t="s">
        <v>335</v>
      </c>
      <c r="E26" s="187" t="s">
        <v>189</v>
      </c>
      <c r="F26" s="456"/>
      <c r="G26" s="618"/>
      <c r="H26" s="619"/>
      <c r="I26" s="619"/>
      <c r="J26" s="183" t="s">
        <v>53</v>
      </c>
      <c r="K26" s="183"/>
      <c r="L26" s="360"/>
      <c r="M26" s="385"/>
      <c r="N26" s="121"/>
    </row>
    <row r="27" spans="1:14" ht="29.1" customHeight="1" x14ac:dyDescent="0.3">
      <c r="A27" s="134"/>
      <c r="B27" s="640" t="s">
        <v>51</v>
      </c>
      <c r="C27" s="605" t="s">
        <v>331</v>
      </c>
      <c r="D27" s="600" t="s">
        <v>175</v>
      </c>
      <c r="E27" s="601" t="s">
        <v>328</v>
      </c>
      <c r="F27" s="602"/>
      <c r="G27" s="620"/>
      <c r="H27" s="621"/>
      <c r="I27" s="621"/>
      <c r="J27" s="143" t="s">
        <v>53</v>
      </c>
      <c r="K27" s="143"/>
      <c r="L27" s="386"/>
      <c r="M27" s="184"/>
      <c r="N27" s="117"/>
    </row>
    <row r="28" spans="1:14" ht="29.1" customHeight="1" x14ac:dyDescent="0.3">
      <c r="A28" s="134"/>
      <c r="B28" s="638"/>
      <c r="C28" s="156" t="s">
        <v>52</v>
      </c>
      <c r="D28" s="157" t="s">
        <v>176</v>
      </c>
      <c r="E28" s="158" t="s">
        <v>160</v>
      </c>
      <c r="F28" s="587"/>
      <c r="G28" s="159"/>
      <c r="H28" s="186"/>
      <c r="I28" s="186"/>
      <c r="J28" s="185" t="s">
        <v>53</v>
      </c>
      <c r="K28" s="185"/>
      <c r="L28" s="585"/>
      <c r="M28" s="586"/>
      <c r="N28" s="109"/>
    </row>
    <row r="29" spans="1:14" ht="29.1" customHeight="1" x14ac:dyDescent="0.3">
      <c r="A29" s="134"/>
      <c r="B29" s="638"/>
      <c r="C29" s="156" t="s">
        <v>55</v>
      </c>
      <c r="D29" s="157" t="s">
        <v>178</v>
      </c>
      <c r="E29" s="158" t="s">
        <v>183</v>
      </c>
      <c r="F29" s="160"/>
      <c r="G29" s="159"/>
      <c r="H29" s="186"/>
      <c r="I29" s="186"/>
      <c r="J29" s="185" t="s">
        <v>53</v>
      </c>
      <c r="K29" s="185"/>
      <c r="L29" s="161"/>
      <c r="M29" s="179"/>
      <c r="N29" s="119"/>
    </row>
    <row r="30" spans="1:14" ht="29.1" customHeight="1" x14ac:dyDescent="0.3">
      <c r="A30" s="134"/>
      <c r="B30" s="638"/>
      <c r="C30" s="156" t="s">
        <v>56</v>
      </c>
      <c r="D30" s="157" t="s">
        <v>177</v>
      </c>
      <c r="E30" s="158" t="s">
        <v>184</v>
      </c>
      <c r="F30" s="160"/>
      <c r="G30" s="159"/>
      <c r="H30" s="186"/>
      <c r="I30" s="186"/>
      <c r="J30" s="185" t="s">
        <v>53</v>
      </c>
      <c r="K30" s="185"/>
      <c r="L30" s="161"/>
      <c r="M30" s="179"/>
      <c r="N30" s="119"/>
    </row>
    <row r="31" spans="1:14" ht="29.1" customHeight="1" x14ac:dyDescent="0.3">
      <c r="A31" s="134"/>
      <c r="B31" s="638"/>
      <c r="C31" s="156" t="s">
        <v>57</v>
      </c>
      <c r="D31" s="157" t="s">
        <v>179</v>
      </c>
      <c r="E31" s="158" t="s">
        <v>161</v>
      </c>
      <c r="F31" s="160"/>
      <c r="G31" s="159"/>
      <c r="H31" s="186"/>
      <c r="I31" s="186"/>
      <c r="J31" s="185" t="s">
        <v>53</v>
      </c>
      <c r="K31" s="185"/>
      <c r="L31" s="155"/>
      <c r="M31" s="175"/>
      <c r="N31" s="119"/>
    </row>
    <row r="32" spans="1:14" ht="29.1" customHeight="1" thickBot="1" x14ac:dyDescent="0.35">
      <c r="A32" s="134"/>
      <c r="B32" s="641"/>
      <c r="C32" s="492" t="s">
        <v>54</v>
      </c>
      <c r="D32" s="493" t="s">
        <v>180</v>
      </c>
      <c r="E32" s="494" t="s">
        <v>185</v>
      </c>
      <c r="F32" s="495"/>
      <c r="G32" s="159"/>
      <c r="H32" s="186"/>
      <c r="I32" s="186"/>
      <c r="J32" s="183" t="s">
        <v>53</v>
      </c>
      <c r="K32" s="183"/>
      <c r="L32" s="360"/>
      <c r="M32" s="162"/>
      <c r="N32" s="121"/>
    </row>
    <row r="33" spans="1:15" ht="29.1" customHeight="1" x14ac:dyDescent="0.3">
      <c r="A33" s="134"/>
      <c r="B33" s="637" t="s">
        <v>201</v>
      </c>
      <c r="C33" s="137" t="s">
        <v>65</v>
      </c>
      <c r="D33" s="138" t="s">
        <v>181</v>
      </c>
      <c r="E33" s="139" t="s">
        <v>298</v>
      </c>
      <c r="F33" s="376"/>
      <c r="G33" s="141"/>
      <c r="H33" s="377"/>
      <c r="I33" s="142"/>
      <c r="J33" s="166" t="s">
        <v>53</v>
      </c>
      <c r="K33" s="166"/>
      <c r="L33" s="144"/>
      <c r="M33" s="167"/>
      <c r="N33" s="117"/>
    </row>
    <row r="34" spans="1:15" ht="29.1" customHeight="1" x14ac:dyDescent="0.3">
      <c r="A34" s="134"/>
      <c r="B34" s="638"/>
      <c r="C34" s="147" t="s">
        <v>71</v>
      </c>
      <c r="D34" s="148" t="s">
        <v>182</v>
      </c>
      <c r="E34" s="149" t="s">
        <v>198</v>
      </c>
      <c r="F34" s="390"/>
      <c r="G34" s="373"/>
      <c r="H34" s="374"/>
      <c r="I34" s="375"/>
      <c r="J34" s="172" t="s">
        <v>53</v>
      </c>
      <c r="K34" s="172"/>
      <c r="L34" s="151"/>
      <c r="M34" s="173"/>
      <c r="N34" s="109"/>
    </row>
    <row r="35" spans="1:15" ht="29.1" customHeight="1" x14ac:dyDescent="0.3">
      <c r="A35" s="134"/>
      <c r="B35" s="638"/>
      <c r="C35" s="609" t="s">
        <v>69</v>
      </c>
      <c r="D35" s="622" t="s">
        <v>336</v>
      </c>
      <c r="E35" s="288" t="s">
        <v>197</v>
      </c>
      <c r="F35" s="623"/>
      <c r="G35" s="624"/>
      <c r="H35" s="625"/>
      <c r="I35" s="626"/>
      <c r="J35" s="384" t="s">
        <v>53</v>
      </c>
      <c r="K35" s="384"/>
      <c r="L35" s="627"/>
      <c r="M35" s="606"/>
      <c r="N35" s="607"/>
    </row>
    <row r="36" spans="1:15" ht="29.1" customHeight="1" thickBot="1" x14ac:dyDescent="0.35">
      <c r="A36" s="134"/>
      <c r="B36" s="595"/>
      <c r="C36" s="455" t="s">
        <v>306</v>
      </c>
      <c r="D36" s="599" t="s">
        <v>338</v>
      </c>
      <c r="E36" s="187" t="s">
        <v>199</v>
      </c>
      <c r="F36" s="630"/>
      <c r="G36" s="417"/>
      <c r="H36" s="631"/>
      <c r="I36" s="631"/>
      <c r="J36" s="428" t="s">
        <v>53</v>
      </c>
      <c r="K36" s="428"/>
      <c r="L36" s="429"/>
      <c r="M36" s="459"/>
      <c r="N36" s="632"/>
    </row>
    <row r="37" spans="1:15" ht="29.1" customHeight="1" x14ac:dyDescent="0.3">
      <c r="A37" s="190"/>
      <c r="B37" s="637" t="s">
        <v>72</v>
      </c>
      <c r="C37" s="105" t="s">
        <v>73</v>
      </c>
      <c r="D37" s="168" t="s">
        <v>339</v>
      </c>
      <c r="E37" s="149" t="s">
        <v>200</v>
      </c>
      <c r="F37" s="390"/>
      <c r="G37" s="373"/>
      <c r="H37" s="628"/>
      <c r="I37" s="628"/>
      <c r="J37" s="150" t="s">
        <v>53</v>
      </c>
      <c r="K37" s="150"/>
      <c r="L37" s="585"/>
      <c r="M37" s="629"/>
      <c r="N37" s="109"/>
    </row>
    <row r="38" spans="1:15" ht="29.1" customHeight="1" x14ac:dyDescent="0.3">
      <c r="A38" s="134"/>
      <c r="B38" s="638"/>
      <c r="C38" s="598" t="s">
        <v>74</v>
      </c>
      <c r="D38" s="527" t="s">
        <v>263</v>
      </c>
      <c r="E38" s="554" t="s">
        <v>333</v>
      </c>
      <c r="F38" s="555"/>
      <c r="G38" s="556"/>
      <c r="H38" s="526"/>
      <c r="I38" s="526"/>
      <c r="J38" s="154" t="s">
        <v>53</v>
      </c>
      <c r="K38" s="154"/>
      <c r="L38" s="155"/>
      <c r="M38" s="175"/>
      <c r="N38" s="119"/>
    </row>
    <row r="39" spans="1:15" ht="29.1" customHeight="1" x14ac:dyDescent="0.3">
      <c r="A39" s="190"/>
      <c r="B39" s="638"/>
      <c r="C39" s="156" t="s">
        <v>233</v>
      </c>
      <c r="D39" s="157" t="s">
        <v>337</v>
      </c>
      <c r="E39" s="158" t="s">
        <v>232</v>
      </c>
      <c r="F39" s="192"/>
      <c r="G39" s="451"/>
      <c r="H39" s="491"/>
      <c r="I39" s="491"/>
      <c r="J39" s="178" t="s">
        <v>53</v>
      </c>
      <c r="K39" s="154"/>
      <c r="L39" s="155"/>
      <c r="M39" s="193"/>
      <c r="N39" s="194"/>
    </row>
    <row r="40" spans="1:15" ht="29.1" customHeight="1" x14ac:dyDescent="0.3">
      <c r="A40" s="190"/>
      <c r="B40" s="638"/>
      <c r="C40" s="156"/>
      <c r="D40" s="157"/>
      <c r="E40" s="158"/>
      <c r="F40" s="192"/>
      <c r="G40" s="451"/>
      <c r="H40" s="491"/>
      <c r="I40" s="491"/>
      <c r="J40" s="178" t="s">
        <v>53</v>
      </c>
      <c r="K40" s="183"/>
      <c r="L40" s="360"/>
      <c r="M40" s="361"/>
      <c r="N40" s="362"/>
    </row>
    <row r="41" spans="1:15" ht="29.1" customHeight="1" thickBot="1" x14ac:dyDescent="0.35">
      <c r="A41" s="134"/>
      <c r="B41" s="641"/>
      <c r="C41" s="646" t="s">
        <v>259</v>
      </c>
      <c r="D41" s="647"/>
      <c r="E41" s="647"/>
      <c r="F41" s="647"/>
      <c r="G41" s="647"/>
      <c r="H41" s="648"/>
      <c r="I41" s="335" t="s">
        <v>257</v>
      </c>
      <c r="J41" s="519"/>
      <c r="K41" s="518" t="s">
        <v>258</v>
      </c>
      <c r="L41" s="188"/>
      <c r="M41" s="189"/>
      <c r="N41" s="132"/>
    </row>
    <row r="42" spans="1:15" ht="9.9499999999999993" customHeight="1" thickBot="1" x14ac:dyDescent="0.3">
      <c r="A42" s="4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4"/>
    </row>
    <row r="43" spans="1:15" ht="30" customHeight="1" thickBot="1" x14ac:dyDescent="0.3">
      <c r="A43" s="1"/>
      <c r="B43" s="197" t="s">
        <v>75</v>
      </c>
      <c r="C43" s="198"/>
      <c r="D43" s="198"/>
      <c r="E43" s="198"/>
      <c r="F43" s="198"/>
      <c r="G43" s="198"/>
      <c r="H43" s="199"/>
      <c r="I43" s="200"/>
      <c r="J43" s="201"/>
      <c r="K43" s="201"/>
      <c r="L43" s="202"/>
      <c r="M43" s="202"/>
      <c r="N43" s="203"/>
      <c r="O43" s="4"/>
    </row>
    <row r="44" spans="1:15" ht="27.95" customHeight="1" x14ac:dyDescent="0.35">
      <c r="A44" s="4"/>
      <c r="B44" s="204" t="s">
        <v>243</v>
      </c>
      <c r="C44" s="205"/>
      <c r="D44" s="205"/>
      <c r="E44" s="206"/>
      <c r="F44" s="207" t="s">
        <v>244</v>
      </c>
      <c r="G44" s="206"/>
      <c r="H44" s="208" t="s">
        <v>76</v>
      </c>
      <c r="I44" s="209"/>
      <c r="J44" s="204" t="s">
        <v>77</v>
      </c>
      <c r="K44" s="210"/>
      <c r="L44" s="205"/>
      <c r="M44" s="212"/>
      <c r="N44" s="213"/>
      <c r="O44" s="4"/>
    </row>
    <row r="45" spans="1:15" ht="27.95" customHeight="1" thickBot="1" x14ac:dyDescent="0.35">
      <c r="A45" s="4"/>
      <c r="B45" s="214" t="s">
        <v>78</v>
      </c>
      <c r="C45" s="215"/>
      <c r="D45" s="215"/>
      <c r="E45" s="133"/>
      <c r="F45" s="216" t="s">
        <v>78</v>
      </c>
      <c r="G45" s="133"/>
      <c r="H45" s="217" t="s">
        <v>79</v>
      </c>
      <c r="I45" s="218"/>
      <c r="J45" s="215" t="s">
        <v>78</v>
      </c>
      <c r="K45" s="215"/>
      <c r="L45" s="215"/>
      <c r="M45" s="219"/>
      <c r="N45" s="220"/>
      <c r="O45" s="4"/>
    </row>
    <row r="46" spans="1:15" ht="27.95" customHeight="1" x14ac:dyDescent="0.3">
      <c r="A46" s="4"/>
      <c r="B46" s="214" t="s">
        <v>80</v>
      </c>
      <c r="C46" s="215"/>
      <c r="D46" s="215"/>
      <c r="E46" s="133"/>
      <c r="F46" s="216" t="s">
        <v>80</v>
      </c>
      <c r="G46" s="133"/>
      <c r="H46" s="133"/>
      <c r="I46" s="221"/>
      <c r="J46" s="215" t="s">
        <v>80</v>
      </c>
      <c r="K46" s="215"/>
      <c r="L46" s="215"/>
      <c r="M46" s="133"/>
      <c r="N46" s="221"/>
      <c r="O46" s="4"/>
    </row>
    <row r="47" spans="1:15" ht="27.95" customHeight="1" x14ac:dyDescent="0.3">
      <c r="A47" s="4"/>
      <c r="B47" s="222"/>
      <c r="C47" s="223"/>
      <c r="D47" s="223"/>
      <c r="E47" s="133"/>
      <c r="F47" s="224"/>
      <c r="G47" s="133"/>
      <c r="H47" s="133"/>
      <c r="I47" s="221"/>
      <c r="J47" s="222"/>
      <c r="K47" s="223"/>
      <c r="L47" s="223"/>
      <c r="M47" s="133"/>
      <c r="N47" s="221"/>
      <c r="O47" s="4"/>
    </row>
    <row r="48" spans="1:15" ht="27.95" customHeight="1" thickBot="1" x14ac:dyDescent="0.3">
      <c r="A48" s="4"/>
      <c r="B48" s="225"/>
      <c r="C48" s="226"/>
      <c r="D48" s="226"/>
      <c r="E48" s="226"/>
      <c r="F48" s="227"/>
      <c r="G48" s="226"/>
      <c r="H48" s="226"/>
      <c r="I48" s="228"/>
      <c r="J48" s="225"/>
      <c r="K48" s="226"/>
      <c r="L48" s="226"/>
      <c r="M48" s="226"/>
      <c r="N48" s="228"/>
      <c r="O48" s="4"/>
    </row>
    <row r="49" spans="1:15" ht="9.9499999999999993" customHeight="1" x14ac:dyDescent="0.25">
      <c r="A49" s="4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4"/>
    </row>
    <row r="50" spans="1:15" ht="24.95" customHeight="1" x14ac:dyDescent="0.25">
      <c r="A50" s="4"/>
      <c r="B50" s="229"/>
      <c r="C50" s="230" t="s">
        <v>81</v>
      </c>
      <c r="D50" s="230"/>
      <c r="E50" s="231"/>
      <c r="F50" s="231"/>
      <c r="G50" s="232" t="s">
        <v>82</v>
      </c>
      <c r="H50" s="230" t="s">
        <v>83</v>
      </c>
      <c r="I50" s="231"/>
      <c r="J50" s="231"/>
      <c r="K50" s="231"/>
      <c r="L50" s="231"/>
      <c r="M50" s="231"/>
      <c r="N50" s="233"/>
      <c r="O50" s="4"/>
    </row>
    <row r="51" spans="1:15" ht="24.95" customHeight="1" x14ac:dyDescent="0.25">
      <c r="A51" s="4"/>
      <c r="B51" s="234"/>
      <c r="C51" s="133"/>
      <c r="D51" s="133"/>
      <c r="E51" s="133"/>
      <c r="F51" s="133"/>
      <c r="G51" s="235" t="s">
        <v>84</v>
      </c>
      <c r="H51" s="236" t="s">
        <v>85</v>
      </c>
      <c r="I51" s="133"/>
      <c r="J51" s="133"/>
      <c r="K51" s="133"/>
      <c r="L51" s="133"/>
      <c r="M51" s="133"/>
      <c r="N51" s="237"/>
      <c r="O51" s="4"/>
    </row>
    <row r="52" spans="1:15" ht="24.95" customHeight="1" x14ac:dyDescent="0.25">
      <c r="A52" s="4"/>
      <c r="B52" s="238"/>
      <c r="C52" s="239"/>
      <c r="D52" s="239"/>
      <c r="E52" s="239"/>
      <c r="F52" s="239"/>
      <c r="G52" s="240" t="s">
        <v>86</v>
      </c>
      <c r="H52" s="241" t="s">
        <v>87</v>
      </c>
      <c r="I52" s="239"/>
      <c r="J52" s="239"/>
      <c r="K52" s="239"/>
      <c r="L52" s="239"/>
      <c r="M52" s="239"/>
      <c r="N52" s="242"/>
      <c r="O52" s="4"/>
    </row>
  </sheetData>
  <sheetProtection password="CD87" sheet="1" objects="1" scenarios="1"/>
  <protectedRanges>
    <protectedRange algorithmName="SHA-512" hashValue="qyNkGV/Tg8BQakWQZohlvlOa7Ew021hF3Y7Iq27J3pDT1ZJ20Y2tWoBePSPaDlNpx+AtNpxckdhTiL2L/pgxUQ==" saltValue="jYfZounYOaUF6ZSNsygjDg==" spinCount="100000" sqref="B6" name="Plage1"/>
  </protectedRanges>
  <mergeCells count="19">
    <mergeCell ref="B37:B41"/>
    <mergeCell ref="C41:H41"/>
    <mergeCell ref="M9:M10"/>
    <mergeCell ref="N9:N10"/>
    <mergeCell ref="B12:B14"/>
    <mergeCell ref="B15:B18"/>
    <mergeCell ref="C9:C10"/>
    <mergeCell ref="D9:D10"/>
    <mergeCell ref="E9:F10"/>
    <mergeCell ref="L9:L10"/>
    <mergeCell ref="C19:C20"/>
    <mergeCell ref="J19:K20"/>
    <mergeCell ref="B21:B26"/>
    <mergeCell ref="B27:B32"/>
    <mergeCell ref="B2:D2"/>
    <mergeCell ref="C5:G6"/>
    <mergeCell ref="H5:I6"/>
    <mergeCell ref="J3:L4"/>
    <mergeCell ref="B33:B35"/>
  </mergeCells>
  <pageMargins left="0.51181102362204722" right="0.31496062992125984" top="0.35433070866141736" bottom="0.35433070866141736" header="0.31496062992125984" footer="0.31496062992125984"/>
  <pageSetup paperSize="9" scale="57" orientation="portrait" r:id="rId1"/>
  <headerFooter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N39"/>
  <sheetViews>
    <sheetView topLeftCell="A13" workbookViewId="0">
      <selection activeCell="O26" sqref="O26"/>
    </sheetView>
  </sheetViews>
  <sheetFormatPr baseColWidth="10" defaultRowHeight="15" x14ac:dyDescent="0.25"/>
  <cols>
    <col min="2" max="2" width="17.7109375" customWidth="1"/>
    <col min="3" max="3" width="15" customWidth="1"/>
    <col min="5" max="5" width="28.7109375" customWidth="1"/>
    <col min="6" max="6" width="12.5703125" customWidth="1"/>
    <col min="7" max="7" width="11.7109375" customWidth="1"/>
    <col min="8" max="8" width="5.85546875" customWidth="1"/>
    <col min="9" max="9" width="32.85546875" customWidth="1"/>
    <col min="10" max="10" width="15.140625" customWidth="1"/>
    <col min="11" max="11" width="7" customWidth="1"/>
    <col min="12" max="13" width="7.42578125" customWidth="1"/>
    <col min="257" max="257" width="15" customWidth="1"/>
    <col min="258" max="258" width="13.7109375" customWidth="1"/>
    <col min="259" max="259" width="5.85546875" customWidth="1"/>
    <col min="261" max="261" width="25.5703125" customWidth="1"/>
    <col min="262" max="262" width="10.42578125" customWidth="1"/>
    <col min="263" max="263" width="15.5703125" customWidth="1"/>
    <col min="264" max="264" width="5.85546875" customWidth="1"/>
    <col min="265" max="265" width="40" customWidth="1"/>
    <col min="266" max="266" width="15.140625" customWidth="1"/>
    <col min="267" max="267" width="7" customWidth="1"/>
    <col min="268" max="269" width="7.42578125" customWidth="1"/>
    <col min="513" max="513" width="15" customWidth="1"/>
    <col min="514" max="514" width="13.7109375" customWidth="1"/>
    <col min="515" max="515" width="5.85546875" customWidth="1"/>
    <col min="517" max="517" width="25.5703125" customWidth="1"/>
    <col min="518" max="518" width="10.42578125" customWidth="1"/>
    <col min="519" max="519" width="15.5703125" customWidth="1"/>
    <col min="520" max="520" width="5.85546875" customWidth="1"/>
    <col min="521" max="521" width="40" customWidth="1"/>
    <col min="522" max="522" width="15.140625" customWidth="1"/>
    <col min="523" max="523" width="7" customWidth="1"/>
    <col min="524" max="525" width="7.42578125" customWidth="1"/>
    <col min="769" max="769" width="15" customWidth="1"/>
    <col min="770" max="770" width="13.7109375" customWidth="1"/>
    <col min="771" max="771" width="5.85546875" customWidth="1"/>
    <col min="773" max="773" width="25.5703125" customWidth="1"/>
    <col min="774" max="774" width="10.42578125" customWidth="1"/>
    <col min="775" max="775" width="15.5703125" customWidth="1"/>
    <col min="776" max="776" width="5.85546875" customWidth="1"/>
    <col min="777" max="777" width="40" customWidth="1"/>
    <col min="778" max="778" width="15.140625" customWidth="1"/>
    <col min="779" max="779" width="7" customWidth="1"/>
    <col min="780" max="781" width="7.42578125" customWidth="1"/>
    <col min="1025" max="1025" width="15" customWidth="1"/>
    <col min="1026" max="1026" width="13.7109375" customWidth="1"/>
    <col min="1027" max="1027" width="5.85546875" customWidth="1"/>
    <col min="1029" max="1029" width="25.5703125" customWidth="1"/>
    <col min="1030" max="1030" width="10.42578125" customWidth="1"/>
    <col min="1031" max="1031" width="15.5703125" customWidth="1"/>
    <col min="1032" max="1032" width="5.85546875" customWidth="1"/>
    <col min="1033" max="1033" width="40" customWidth="1"/>
    <col min="1034" max="1034" width="15.140625" customWidth="1"/>
    <col min="1035" max="1035" width="7" customWidth="1"/>
    <col min="1036" max="1037" width="7.42578125" customWidth="1"/>
    <col min="1281" max="1281" width="15" customWidth="1"/>
    <col min="1282" max="1282" width="13.7109375" customWidth="1"/>
    <col min="1283" max="1283" width="5.85546875" customWidth="1"/>
    <col min="1285" max="1285" width="25.5703125" customWidth="1"/>
    <col min="1286" max="1286" width="10.42578125" customWidth="1"/>
    <col min="1287" max="1287" width="15.5703125" customWidth="1"/>
    <col min="1288" max="1288" width="5.85546875" customWidth="1"/>
    <col min="1289" max="1289" width="40" customWidth="1"/>
    <col min="1290" max="1290" width="15.140625" customWidth="1"/>
    <col min="1291" max="1291" width="7" customWidth="1"/>
    <col min="1292" max="1293" width="7.42578125" customWidth="1"/>
    <col min="1537" max="1537" width="15" customWidth="1"/>
    <col min="1538" max="1538" width="13.7109375" customWidth="1"/>
    <col min="1539" max="1539" width="5.85546875" customWidth="1"/>
    <col min="1541" max="1541" width="25.5703125" customWidth="1"/>
    <col min="1542" max="1542" width="10.42578125" customWidth="1"/>
    <col min="1543" max="1543" width="15.5703125" customWidth="1"/>
    <col min="1544" max="1544" width="5.85546875" customWidth="1"/>
    <col min="1545" max="1545" width="40" customWidth="1"/>
    <col min="1546" max="1546" width="15.140625" customWidth="1"/>
    <col min="1547" max="1547" width="7" customWidth="1"/>
    <col min="1548" max="1549" width="7.42578125" customWidth="1"/>
    <col min="1793" max="1793" width="15" customWidth="1"/>
    <col min="1794" max="1794" width="13.7109375" customWidth="1"/>
    <col min="1795" max="1795" width="5.85546875" customWidth="1"/>
    <col min="1797" max="1797" width="25.5703125" customWidth="1"/>
    <col min="1798" max="1798" width="10.42578125" customWidth="1"/>
    <col min="1799" max="1799" width="15.5703125" customWidth="1"/>
    <col min="1800" max="1800" width="5.85546875" customWidth="1"/>
    <col min="1801" max="1801" width="40" customWidth="1"/>
    <col min="1802" max="1802" width="15.140625" customWidth="1"/>
    <col min="1803" max="1803" width="7" customWidth="1"/>
    <col min="1804" max="1805" width="7.42578125" customWidth="1"/>
    <col min="2049" max="2049" width="15" customWidth="1"/>
    <col min="2050" max="2050" width="13.7109375" customWidth="1"/>
    <col min="2051" max="2051" width="5.85546875" customWidth="1"/>
    <col min="2053" max="2053" width="25.5703125" customWidth="1"/>
    <col min="2054" max="2054" width="10.42578125" customWidth="1"/>
    <col min="2055" max="2055" width="15.5703125" customWidth="1"/>
    <col min="2056" max="2056" width="5.85546875" customWidth="1"/>
    <col min="2057" max="2057" width="40" customWidth="1"/>
    <col min="2058" max="2058" width="15.140625" customWidth="1"/>
    <col min="2059" max="2059" width="7" customWidth="1"/>
    <col min="2060" max="2061" width="7.42578125" customWidth="1"/>
    <col min="2305" max="2305" width="15" customWidth="1"/>
    <col min="2306" max="2306" width="13.7109375" customWidth="1"/>
    <col min="2307" max="2307" width="5.85546875" customWidth="1"/>
    <col min="2309" max="2309" width="25.5703125" customWidth="1"/>
    <col min="2310" max="2310" width="10.42578125" customWidth="1"/>
    <col min="2311" max="2311" width="15.5703125" customWidth="1"/>
    <col min="2312" max="2312" width="5.85546875" customWidth="1"/>
    <col min="2313" max="2313" width="40" customWidth="1"/>
    <col min="2314" max="2314" width="15.140625" customWidth="1"/>
    <col min="2315" max="2315" width="7" customWidth="1"/>
    <col min="2316" max="2317" width="7.42578125" customWidth="1"/>
    <col min="2561" max="2561" width="15" customWidth="1"/>
    <col min="2562" max="2562" width="13.7109375" customWidth="1"/>
    <col min="2563" max="2563" width="5.85546875" customWidth="1"/>
    <col min="2565" max="2565" width="25.5703125" customWidth="1"/>
    <col min="2566" max="2566" width="10.42578125" customWidth="1"/>
    <col min="2567" max="2567" width="15.5703125" customWidth="1"/>
    <col min="2568" max="2568" width="5.85546875" customWidth="1"/>
    <col min="2569" max="2569" width="40" customWidth="1"/>
    <col min="2570" max="2570" width="15.140625" customWidth="1"/>
    <col min="2571" max="2571" width="7" customWidth="1"/>
    <col min="2572" max="2573" width="7.42578125" customWidth="1"/>
    <col min="2817" max="2817" width="15" customWidth="1"/>
    <col min="2818" max="2818" width="13.7109375" customWidth="1"/>
    <col min="2819" max="2819" width="5.85546875" customWidth="1"/>
    <col min="2821" max="2821" width="25.5703125" customWidth="1"/>
    <col min="2822" max="2822" width="10.42578125" customWidth="1"/>
    <col min="2823" max="2823" width="15.5703125" customWidth="1"/>
    <col min="2824" max="2824" width="5.85546875" customWidth="1"/>
    <col min="2825" max="2825" width="40" customWidth="1"/>
    <col min="2826" max="2826" width="15.140625" customWidth="1"/>
    <col min="2827" max="2827" width="7" customWidth="1"/>
    <col min="2828" max="2829" width="7.42578125" customWidth="1"/>
    <col min="3073" max="3073" width="15" customWidth="1"/>
    <col min="3074" max="3074" width="13.7109375" customWidth="1"/>
    <col min="3075" max="3075" width="5.85546875" customWidth="1"/>
    <col min="3077" max="3077" width="25.5703125" customWidth="1"/>
    <col min="3078" max="3078" width="10.42578125" customWidth="1"/>
    <col min="3079" max="3079" width="15.5703125" customWidth="1"/>
    <col min="3080" max="3080" width="5.85546875" customWidth="1"/>
    <col min="3081" max="3081" width="40" customWidth="1"/>
    <col min="3082" max="3082" width="15.140625" customWidth="1"/>
    <col min="3083" max="3083" width="7" customWidth="1"/>
    <col min="3084" max="3085" width="7.42578125" customWidth="1"/>
    <col min="3329" max="3329" width="15" customWidth="1"/>
    <col min="3330" max="3330" width="13.7109375" customWidth="1"/>
    <col min="3331" max="3331" width="5.85546875" customWidth="1"/>
    <col min="3333" max="3333" width="25.5703125" customWidth="1"/>
    <col min="3334" max="3334" width="10.42578125" customWidth="1"/>
    <col min="3335" max="3335" width="15.5703125" customWidth="1"/>
    <col min="3336" max="3336" width="5.85546875" customWidth="1"/>
    <col min="3337" max="3337" width="40" customWidth="1"/>
    <col min="3338" max="3338" width="15.140625" customWidth="1"/>
    <col min="3339" max="3339" width="7" customWidth="1"/>
    <col min="3340" max="3341" width="7.42578125" customWidth="1"/>
    <col min="3585" max="3585" width="15" customWidth="1"/>
    <col min="3586" max="3586" width="13.7109375" customWidth="1"/>
    <col min="3587" max="3587" width="5.85546875" customWidth="1"/>
    <col min="3589" max="3589" width="25.5703125" customWidth="1"/>
    <col min="3590" max="3590" width="10.42578125" customWidth="1"/>
    <col min="3591" max="3591" width="15.5703125" customWidth="1"/>
    <col min="3592" max="3592" width="5.85546875" customWidth="1"/>
    <col min="3593" max="3593" width="40" customWidth="1"/>
    <col min="3594" max="3594" width="15.140625" customWidth="1"/>
    <col min="3595" max="3595" width="7" customWidth="1"/>
    <col min="3596" max="3597" width="7.42578125" customWidth="1"/>
    <col min="3841" max="3841" width="15" customWidth="1"/>
    <col min="3842" max="3842" width="13.7109375" customWidth="1"/>
    <col min="3843" max="3843" width="5.85546875" customWidth="1"/>
    <col min="3845" max="3845" width="25.5703125" customWidth="1"/>
    <col min="3846" max="3846" width="10.42578125" customWidth="1"/>
    <col min="3847" max="3847" width="15.5703125" customWidth="1"/>
    <col min="3848" max="3848" width="5.85546875" customWidth="1"/>
    <col min="3849" max="3849" width="40" customWidth="1"/>
    <col min="3850" max="3850" width="15.140625" customWidth="1"/>
    <col min="3851" max="3851" width="7" customWidth="1"/>
    <col min="3852" max="3853" width="7.42578125" customWidth="1"/>
    <col min="4097" max="4097" width="15" customWidth="1"/>
    <col min="4098" max="4098" width="13.7109375" customWidth="1"/>
    <col min="4099" max="4099" width="5.85546875" customWidth="1"/>
    <col min="4101" max="4101" width="25.5703125" customWidth="1"/>
    <col min="4102" max="4102" width="10.42578125" customWidth="1"/>
    <col min="4103" max="4103" width="15.5703125" customWidth="1"/>
    <col min="4104" max="4104" width="5.85546875" customWidth="1"/>
    <col min="4105" max="4105" width="40" customWidth="1"/>
    <col min="4106" max="4106" width="15.140625" customWidth="1"/>
    <col min="4107" max="4107" width="7" customWidth="1"/>
    <col min="4108" max="4109" width="7.42578125" customWidth="1"/>
    <col min="4353" max="4353" width="15" customWidth="1"/>
    <col min="4354" max="4354" width="13.7109375" customWidth="1"/>
    <col min="4355" max="4355" width="5.85546875" customWidth="1"/>
    <col min="4357" max="4357" width="25.5703125" customWidth="1"/>
    <col min="4358" max="4358" width="10.42578125" customWidth="1"/>
    <col min="4359" max="4359" width="15.5703125" customWidth="1"/>
    <col min="4360" max="4360" width="5.85546875" customWidth="1"/>
    <col min="4361" max="4361" width="40" customWidth="1"/>
    <col min="4362" max="4362" width="15.140625" customWidth="1"/>
    <col min="4363" max="4363" width="7" customWidth="1"/>
    <col min="4364" max="4365" width="7.42578125" customWidth="1"/>
    <col min="4609" max="4609" width="15" customWidth="1"/>
    <col min="4610" max="4610" width="13.7109375" customWidth="1"/>
    <col min="4611" max="4611" width="5.85546875" customWidth="1"/>
    <col min="4613" max="4613" width="25.5703125" customWidth="1"/>
    <col min="4614" max="4614" width="10.42578125" customWidth="1"/>
    <col min="4615" max="4615" width="15.5703125" customWidth="1"/>
    <col min="4616" max="4616" width="5.85546875" customWidth="1"/>
    <col min="4617" max="4617" width="40" customWidth="1"/>
    <col min="4618" max="4618" width="15.140625" customWidth="1"/>
    <col min="4619" max="4619" width="7" customWidth="1"/>
    <col min="4620" max="4621" width="7.42578125" customWidth="1"/>
    <col min="4865" max="4865" width="15" customWidth="1"/>
    <col min="4866" max="4866" width="13.7109375" customWidth="1"/>
    <col min="4867" max="4867" width="5.85546875" customWidth="1"/>
    <col min="4869" max="4869" width="25.5703125" customWidth="1"/>
    <col min="4870" max="4870" width="10.42578125" customWidth="1"/>
    <col min="4871" max="4871" width="15.5703125" customWidth="1"/>
    <col min="4872" max="4872" width="5.85546875" customWidth="1"/>
    <col min="4873" max="4873" width="40" customWidth="1"/>
    <col min="4874" max="4874" width="15.140625" customWidth="1"/>
    <col min="4875" max="4875" width="7" customWidth="1"/>
    <col min="4876" max="4877" width="7.42578125" customWidth="1"/>
    <col min="5121" max="5121" width="15" customWidth="1"/>
    <col min="5122" max="5122" width="13.7109375" customWidth="1"/>
    <col min="5123" max="5123" width="5.85546875" customWidth="1"/>
    <col min="5125" max="5125" width="25.5703125" customWidth="1"/>
    <col min="5126" max="5126" width="10.42578125" customWidth="1"/>
    <col min="5127" max="5127" width="15.5703125" customWidth="1"/>
    <col min="5128" max="5128" width="5.85546875" customWidth="1"/>
    <col min="5129" max="5129" width="40" customWidth="1"/>
    <col min="5130" max="5130" width="15.140625" customWidth="1"/>
    <col min="5131" max="5131" width="7" customWidth="1"/>
    <col min="5132" max="5133" width="7.42578125" customWidth="1"/>
    <col min="5377" max="5377" width="15" customWidth="1"/>
    <col min="5378" max="5378" width="13.7109375" customWidth="1"/>
    <col min="5379" max="5379" width="5.85546875" customWidth="1"/>
    <col min="5381" max="5381" width="25.5703125" customWidth="1"/>
    <col min="5382" max="5382" width="10.42578125" customWidth="1"/>
    <col min="5383" max="5383" width="15.5703125" customWidth="1"/>
    <col min="5384" max="5384" width="5.85546875" customWidth="1"/>
    <col min="5385" max="5385" width="40" customWidth="1"/>
    <col min="5386" max="5386" width="15.140625" customWidth="1"/>
    <col min="5387" max="5387" width="7" customWidth="1"/>
    <col min="5388" max="5389" width="7.42578125" customWidth="1"/>
    <col min="5633" max="5633" width="15" customWidth="1"/>
    <col min="5634" max="5634" width="13.7109375" customWidth="1"/>
    <col min="5635" max="5635" width="5.85546875" customWidth="1"/>
    <col min="5637" max="5637" width="25.5703125" customWidth="1"/>
    <col min="5638" max="5638" width="10.42578125" customWidth="1"/>
    <col min="5639" max="5639" width="15.5703125" customWidth="1"/>
    <col min="5640" max="5640" width="5.85546875" customWidth="1"/>
    <col min="5641" max="5641" width="40" customWidth="1"/>
    <col min="5642" max="5642" width="15.140625" customWidth="1"/>
    <col min="5643" max="5643" width="7" customWidth="1"/>
    <col min="5644" max="5645" width="7.42578125" customWidth="1"/>
    <col min="5889" max="5889" width="15" customWidth="1"/>
    <col min="5890" max="5890" width="13.7109375" customWidth="1"/>
    <col min="5891" max="5891" width="5.85546875" customWidth="1"/>
    <col min="5893" max="5893" width="25.5703125" customWidth="1"/>
    <col min="5894" max="5894" width="10.42578125" customWidth="1"/>
    <col min="5895" max="5895" width="15.5703125" customWidth="1"/>
    <col min="5896" max="5896" width="5.85546875" customWidth="1"/>
    <col min="5897" max="5897" width="40" customWidth="1"/>
    <col min="5898" max="5898" width="15.140625" customWidth="1"/>
    <col min="5899" max="5899" width="7" customWidth="1"/>
    <col min="5900" max="5901" width="7.42578125" customWidth="1"/>
    <col min="6145" max="6145" width="15" customWidth="1"/>
    <col min="6146" max="6146" width="13.7109375" customWidth="1"/>
    <col min="6147" max="6147" width="5.85546875" customWidth="1"/>
    <col min="6149" max="6149" width="25.5703125" customWidth="1"/>
    <col min="6150" max="6150" width="10.42578125" customWidth="1"/>
    <col min="6151" max="6151" width="15.5703125" customWidth="1"/>
    <col min="6152" max="6152" width="5.85546875" customWidth="1"/>
    <col min="6153" max="6153" width="40" customWidth="1"/>
    <col min="6154" max="6154" width="15.140625" customWidth="1"/>
    <col min="6155" max="6155" width="7" customWidth="1"/>
    <col min="6156" max="6157" width="7.42578125" customWidth="1"/>
    <col min="6401" max="6401" width="15" customWidth="1"/>
    <col min="6402" max="6402" width="13.7109375" customWidth="1"/>
    <col min="6403" max="6403" width="5.85546875" customWidth="1"/>
    <col min="6405" max="6405" width="25.5703125" customWidth="1"/>
    <col min="6406" max="6406" width="10.42578125" customWidth="1"/>
    <col min="6407" max="6407" width="15.5703125" customWidth="1"/>
    <col min="6408" max="6408" width="5.85546875" customWidth="1"/>
    <col min="6409" max="6409" width="40" customWidth="1"/>
    <col min="6410" max="6410" width="15.140625" customWidth="1"/>
    <col min="6411" max="6411" width="7" customWidth="1"/>
    <col min="6412" max="6413" width="7.42578125" customWidth="1"/>
    <col min="6657" max="6657" width="15" customWidth="1"/>
    <col min="6658" max="6658" width="13.7109375" customWidth="1"/>
    <col min="6659" max="6659" width="5.85546875" customWidth="1"/>
    <col min="6661" max="6661" width="25.5703125" customWidth="1"/>
    <col min="6662" max="6662" width="10.42578125" customWidth="1"/>
    <col min="6663" max="6663" width="15.5703125" customWidth="1"/>
    <col min="6664" max="6664" width="5.85546875" customWidth="1"/>
    <col min="6665" max="6665" width="40" customWidth="1"/>
    <col min="6666" max="6666" width="15.140625" customWidth="1"/>
    <col min="6667" max="6667" width="7" customWidth="1"/>
    <col min="6668" max="6669" width="7.42578125" customWidth="1"/>
    <col min="6913" max="6913" width="15" customWidth="1"/>
    <col min="6914" max="6914" width="13.7109375" customWidth="1"/>
    <col min="6915" max="6915" width="5.85546875" customWidth="1"/>
    <col min="6917" max="6917" width="25.5703125" customWidth="1"/>
    <col min="6918" max="6918" width="10.42578125" customWidth="1"/>
    <col min="6919" max="6919" width="15.5703125" customWidth="1"/>
    <col min="6920" max="6920" width="5.85546875" customWidth="1"/>
    <col min="6921" max="6921" width="40" customWidth="1"/>
    <col min="6922" max="6922" width="15.140625" customWidth="1"/>
    <col min="6923" max="6923" width="7" customWidth="1"/>
    <col min="6924" max="6925" width="7.42578125" customWidth="1"/>
    <col min="7169" max="7169" width="15" customWidth="1"/>
    <col min="7170" max="7170" width="13.7109375" customWidth="1"/>
    <col min="7171" max="7171" width="5.85546875" customWidth="1"/>
    <col min="7173" max="7173" width="25.5703125" customWidth="1"/>
    <col min="7174" max="7174" width="10.42578125" customWidth="1"/>
    <col min="7175" max="7175" width="15.5703125" customWidth="1"/>
    <col min="7176" max="7176" width="5.85546875" customWidth="1"/>
    <col min="7177" max="7177" width="40" customWidth="1"/>
    <col min="7178" max="7178" width="15.140625" customWidth="1"/>
    <col min="7179" max="7179" width="7" customWidth="1"/>
    <col min="7180" max="7181" width="7.42578125" customWidth="1"/>
    <col min="7425" max="7425" width="15" customWidth="1"/>
    <col min="7426" max="7426" width="13.7109375" customWidth="1"/>
    <col min="7427" max="7427" width="5.85546875" customWidth="1"/>
    <col min="7429" max="7429" width="25.5703125" customWidth="1"/>
    <col min="7430" max="7430" width="10.42578125" customWidth="1"/>
    <col min="7431" max="7431" width="15.5703125" customWidth="1"/>
    <col min="7432" max="7432" width="5.85546875" customWidth="1"/>
    <col min="7433" max="7433" width="40" customWidth="1"/>
    <col min="7434" max="7434" width="15.140625" customWidth="1"/>
    <col min="7435" max="7435" width="7" customWidth="1"/>
    <col min="7436" max="7437" width="7.42578125" customWidth="1"/>
    <col min="7681" max="7681" width="15" customWidth="1"/>
    <col min="7682" max="7682" width="13.7109375" customWidth="1"/>
    <col min="7683" max="7683" width="5.85546875" customWidth="1"/>
    <col min="7685" max="7685" width="25.5703125" customWidth="1"/>
    <col min="7686" max="7686" width="10.42578125" customWidth="1"/>
    <col min="7687" max="7687" width="15.5703125" customWidth="1"/>
    <col min="7688" max="7688" width="5.85546875" customWidth="1"/>
    <col min="7689" max="7689" width="40" customWidth="1"/>
    <col min="7690" max="7690" width="15.140625" customWidth="1"/>
    <col min="7691" max="7691" width="7" customWidth="1"/>
    <col min="7692" max="7693" width="7.42578125" customWidth="1"/>
    <col min="7937" max="7937" width="15" customWidth="1"/>
    <col min="7938" max="7938" width="13.7109375" customWidth="1"/>
    <col min="7939" max="7939" width="5.85546875" customWidth="1"/>
    <col min="7941" max="7941" width="25.5703125" customWidth="1"/>
    <col min="7942" max="7942" width="10.42578125" customWidth="1"/>
    <col min="7943" max="7943" width="15.5703125" customWidth="1"/>
    <col min="7944" max="7944" width="5.85546875" customWidth="1"/>
    <col min="7945" max="7945" width="40" customWidth="1"/>
    <col min="7946" max="7946" width="15.140625" customWidth="1"/>
    <col min="7947" max="7947" width="7" customWidth="1"/>
    <col min="7948" max="7949" width="7.42578125" customWidth="1"/>
    <col min="8193" max="8193" width="15" customWidth="1"/>
    <col min="8194" max="8194" width="13.7109375" customWidth="1"/>
    <col min="8195" max="8195" width="5.85546875" customWidth="1"/>
    <col min="8197" max="8197" width="25.5703125" customWidth="1"/>
    <col min="8198" max="8198" width="10.42578125" customWidth="1"/>
    <col min="8199" max="8199" width="15.5703125" customWidth="1"/>
    <col min="8200" max="8200" width="5.85546875" customWidth="1"/>
    <col min="8201" max="8201" width="40" customWidth="1"/>
    <col min="8202" max="8202" width="15.140625" customWidth="1"/>
    <col min="8203" max="8203" width="7" customWidth="1"/>
    <col min="8204" max="8205" width="7.42578125" customWidth="1"/>
    <col min="8449" max="8449" width="15" customWidth="1"/>
    <col min="8450" max="8450" width="13.7109375" customWidth="1"/>
    <col min="8451" max="8451" width="5.85546875" customWidth="1"/>
    <col min="8453" max="8453" width="25.5703125" customWidth="1"/>
    <col min="8454" max="8454" width="10.42578125" customWidth="1"/>
    <col min="8455" max="8455" width="15.5703125" customWidth="1"/>
    <col min="8456" max="8456" width="5.85546875" customWidth="1"/>
    <col min="8457" max="8457" width="40" customWidth="1"/>
    <col min="8458" max="8458" width="15.140625" customWidth="1"/>
    <col min="8459" max="8459" width="7" customWidth="1"/>
    <col min="8460" max="8461" width="7.42578125" customWidth="1"/>
    <col min="8705" max="8705" width="15" customWidth="1"/>
    <col min="8706" max="8706" width="13.7109375" customWidth="1"/>
    <col min="8707" max="8707" width="5.85546875" customWidth="1"/>
    <col min="8709" max="8709" width="25.5703125" customWidth="1"/>
    <col min="8710" max="8710" width="10.42578125" customWidth="1"/>
    <col min="8711" max="8711" width="15.5703125" customWidth="1"/>
    <col min="8712" max="8712" width="5.85546875" customWidth="1"/>
    <col min="8713" max="8713" width="40" customWidth="1"/>
    <col min="8714" max="8714" width="15.140625" customWidth="1"/>
    <col min="8715" max="8715" width="7" customWidth="1"/>
    <col min="8716" max="8717" width="7.42578125" customWidth="1"/>
    <col min="8961" max="8961" width="15" customWidth="1"/>
    <col min="8962" max="8962" width="13.7109375" customWidth="1"/>
    <col min="8963" max="8963" width="5.85546875" customWidth="1"/>
    <col min="8965" max="8965" width="25.5703125" customWidth="1"/>
    <col min="8966" max="8966" width="10.42578125" customWidth="1"/>
    <col min="8967" max="8967" width="15.5703125" customWidth="1"/>
    <col min="8968" max="8968" width="5.85546875" customWidth="1"/>
    <col min="8969" max="8969" width="40" customWidth="1"/>
    <col min="8970" max="8970" width="15.140625" customWidth="1"/>
    <col min="8971" max="8971" width="7" customWidth="1"/>
    <col min="8972" max="8973" width="7.42578125" customWidth="1"/>
    <col min="9217" max="9217" width="15" customWidth="1"/>
    <col min="9218" max="9218" width="13.7109375" customWidth="1"/>
    <col min="9219" max="9219" width="5.85546875" customWidth="1"/>
    <col min="9221" max="9221" width="25.5703125" customWidth="1"/>
    <col min="9222" max="9222" width="10.42578125" customWidth="1"/>
    <col min="9223" max="9223" width="15.5703125" customWidth="1"/>
    <col min="9224" max="9224" width="5.85546875" customWidth="1"/>
    <col min="9225" max="9225" width="40" customWidth="1"/>
    <col min="9226" max="9226" width="15.140625" customWidth="1"/>
    <col min="9227" max="9227" width="7" customWidth="1"/>
    <col min="9228" max="9229" width="7.42578125" customWidth="1"/>
    <col min="9473" max="9473" width="15" customWidth="1"/>
    <col min="9474" max="9474" width="13.7109375" customWidth="1"/>
    <col min="9475" max="9475" width="5.85546875" customWidth="1"/>
    <col min="9477" max="9477" width="25.5703125" customWidth="1"/>
    <col min="9478" max="9478" width="10.42578125" customWidth="1"/>
    <col min="9479" max="9479" width="15.5703125" customWidth="1"/>
    <col min="9480" max="9480" width="5.85546875" customWidth="1"/>
    <col min="9481" max="9481" width="40" customWidth="1"/>
    <col min="9482" max="9482" width="15.140625" customWidth="1"/>
    <col min="9483" max="9483" width="7" customWidth="1"/>
    <col min="9484" max="9485" width="7.42578125" customWidth="1"/>
    <col min="9729" max="9729" width="15" customWidth="1"/>
    <col min="9730" max="9730" width="13.7109375" customWidth="1"/>
    <col min="9731" max="9731" width="5.85546875" customWidth="1"/>
    <col min="9733" max="9733" width="25.5703125" customWidth="1"/>
    <col min="9734" max="9734" width="10.42578125" customWidth="1"/>
    <col min="9735" max="9735" width="15.5703125" customWidth="1"/>
    <col min="9736" max="9736" width="5.85546875" customWidth="1"/>
    <col min="9737" max="9737" width="40" customWidth="1"/>
    <col min="9738" max="9738" width="15.140625" customWidth="1"/>
    <col min="9739" max="9739" width="7" customWidth="1"/>
    <col min="9740" max="9741" width="7.42578125" customWidth="1"/>
    <col min="9985" max="9985" width="15" customWidth="1"/>
    <col min="9986" max="9986" width="13.7109375" customWidth="1"/>
    <col min="9987" max="9987" width="5.85546875" customWidth="1"/>
    <col min="9989" max="9989" width="25.5703125" customWidth="1"/>
    <col min="9990" max="9990" width="10.42578125" customWidth="1"/>
    <col min="9991" max="9991" width="15.5703125" customWidth="1"/>
    <col min="9992" max="9992" width="5.85546875" customWidth="1"/>
    <col min="9993" max="9993" width="40" customWidth="1"/>
    <col min="9994" max="9994" width="15.140625" customWidth="1"/>
    <col min="9995" max="9995" width="7" customWidth="1"/>
    <col min="9996" max="9997" width="7.42578125" customWidth="1"/>
    <col min="10241" max="10241" width="15" customWidth="1"/>
    <col min="10242" max="10242" width="13.7109375" customWidth="1"/>
    <col min="10243" max="10243" width="5.85546875" customWidth="1"/>
    <col min="10245" max="10245" width="25.5703125" customWidth="1"/>
    <col min="10246" max="10246" width="10.42578125" customWidth="1"/>
    <col min="10247" max="10247" width="15.5703125" customWidth="1"/>
    <col min="10248" max="10248" width="5.85546875" customWidth="1"/>
    <col min="10249" max="10249" width="40" customWidth="1"/>
    <col min="10250" max="10250" width="15.140625" customWidth="1"/>
    <col min="10251" max="10251" width="7" customWidth="1"/>
    <col min="10252" max="10253" width="7.42578125" customWidth="1"/>
    <col min="10497" max="10497" width="15" customWidth="1"/>
    <col min="10498" max="10498" width="13.7109375" customWidth="1"/>
    <col min="10499" max="10499" width="5.85546875" customWidth="1"/>
    <col min="10501" max="10501" width="25.5703125" customWidth="1"/>
    <col min="10502" max="10502" width="10.42578125" customWidth="1"/>
    <col min="10503" max="10503" width="15.5703125" customWidth="1"/>
    <col min="10504" max="10504" width="5.85546875" customWidth="1"/>
    <col min="10505" max="10505" width="40" customWidth="1"/>
    <col min="10506" max="10506" width="15.140625" customWidth="1"/>
    <col min="10507" max="10507" width="7" customWidth="1"/>
    <col min="10508" max="10509" width="7.42578125" customWidth="1"/>
    <col min="10753" max="10753" width="15" customWidth="1"/>
    <col min="10754" max="10754" width="13.7109375" customWidth="1"/>
    <col min="10755" max="10755" width="5.85546875" customWidth="1"/>
    <col min="10757" max="10757" width="25.5703125" customWidth="1"/>
    <col min="10758" max="10758" width="10.42578125" customWidth="1"/>
    <col min="10759" max="10759" width="15.5703125" customWidth="1"/>
    <col min="10760" max="10760" width="5.85546875" customWidth="1"/>
    <col min="10761" max="10761" width="40" customWidth="1"/>
    <col min="10762" max="10762" width="15.140625" customWidth="1"/>
    <col min="10763" max="10763" width="7" customWidth="1"/>
    <col min="10764" max="10765" width="7.42578125" customWidth="1"/>
    <col min="11009" max="11009" width="15" customWidth="1"/>
    <col min="11010" max="11010" width="13.7109375" customWidth="1"/>
    <col min="11011" max="11011" width="5.85546875" customWidth="1"/>
    <col min="11013" max="11013" width="25.5703125" customWidth="1"/>
    <col min="11014" max="11014" width="10.42578125" customWidth="1"/>
    <col min="11015" max="11015" width="15.5703125" customWidth="1"/>
    <col min="11016" max="11016" width="5.85546875" customWidth="1"/>
    <col min="11017" max="11017" width="40" customWidth="1"/>
    <col min="11018" max="11018" width="15.140625" customWidth="1"/>
    <col min="11019" max="11019" width="7" customWidth="1"/>
    <col min="11020" max="11021" width="7.42578125" customWidth="1"/>
    <col min="11265" max="11265" width="15" customWidth="1"/>
    <col min="11266" max="11266" width="13.7109375" customWidth="1"/>
    <col min="11267" max="11267" width="5.85546875" customWidth="1"/>
    <col min="11269" max="11269" width="25.5703125" customWidth="1"/>
    <col min="11270" max="11270" width="10.42578125" customWidth="1"/>
    <col min="11271" max="11271" width="15.5703125" customWidth="1"/>
    <col min="11272" max="11272" width="5.85546875" customWidth="1"/>
    <col min="11273" max="11273" width="40" customWidth="1"/>
    <col min="11274" max="11274" width="15.140625" customWidth="1"/>
    <col min="11275" max="11275" width="7" customWidth="1"/>
    <col min="11276" max="11277" width="7.42578125" customWidth="1"/>
    <col min="11521" max="11521" width="15" customWidth="1"/>
    <col min="11522" max="11522" width="13.7109375" customWidth="1"/>
    <col min="11523" max="11523" width="5.85546875" customWidth="1"/>
    <col min="11525" max="11525" width="25.5703125" customWidth="1"/>
    <col min="11526" max="11526" width="10.42578125" customWidth="1"/>
    <col min="11527" max="11527" width="15.5703125" customWidth="1"/>
    <col min="11528" max="11528" width="5.85546875" customWidth="1"/>
    <col min="11529" max="11529" width="40" customWidth="1"/>
    <col min="11530" max="11530" width="15.140625" customWidth="1"/>
    <col min="11531" max="11531" width="7" customWidth="1"/>
    <col min="11532" max="11533" width="7.42578125" customWidth="1"/>
    <col min="11777" max="11777" width="15" customWidth="1"/>
    <col min="11778" max="11778" width="13.7109375" customWidth="1"/>
    <col min="11779" max="11779" width="5.85546875" customWidth="1"/>
    <col min="11781" max="11781" width="25.5703125" customWidth="1"/>
    <col min="11782" max="11782" width="10.42578125" customWidth="1"/>
    <col min="11783" max="11783" width="15.5703125" customWidth="1"/>
    <col min="11784" max="11784" width="5.85546875" customWidth="1"/>
    <col min="11785" max="11785" width="40" customWidth="1"/>
    <col min="11786" max="11786" width="15.140625" customWidth="1"/>
    <col min="11787" max="11787" width="7" customWidth="1"/>
    <col min="11788" max="11789" width="7.42578125" customWidth="1"/>
    <col min="12033" max="12033" width="15" customWidth="1"/>
    <col min="12034" max="12034" width="13.7109375" customWidth="1"/>
    <col min="12035" max="12035" width="5.85546875" customWidth="1"/>
    <col min="12037" max="12037" width="25.5703125" customWidth="1"/>
    <col min="12038" max="12038" width="10.42578125" customWidth="1"/>
    <col min="12039" max="12039" width="15.5703125" customWidth="1"/>
    <col min="12040" max="12040" width="5.85546875" customWidth="1"/>
    <col min="12041" max="12041" width="40" customWidth="1"/>
    <col min="12042" max="12042" width="15.140625" customWidth="1"/>
    <col min="12043" max="12043" width="7" customWidth="1"/>
    <col min="12044" max="12045" width="7.42578125" customWidth="1"/>
    <col min="12289" max="12289" width="15" customWidth="1"/>
    <col min="12290" max="12290" width="13.7109375" customWidth="1"/>
    <col min="12291" max="12291" width="5.85546875" customWidth="1"/>
    <col min="12293" max="12293" width="25.5703125" customWidth="1"/>
    <col min="12294" max="12294" width="10.42578125" customWidth="1"/>
    <col min="12295" max="12295" width="15.5703125" customWidth="1"/>
    <col min="12296" max="12296" width="5.85546875" customWidth="1"/>
    <col min="12297" max="12297" width="40" customWidth="1"/>
    <col min="12298" max="12298" width="15.140625" customWidth="1"/>
    <col min="12299" max="12299" width="7" customWidth="1"/>
    <col min="12300" max="12301" width="7.42578125" customWidth="1"/>
    <col min="12545" max="12545" width="15" customWidth="1"/>
    <col min="12546" max="12546" width="13.7109375" customWidth="1"/>
    <col min="12547" max="12547" width="5.85546875" customWidth="1"/>
    <col min="12549" max="12549" width="25.5703125" customWidth="1"/>
    <col min="12550" max="12550" width="10.42578125" customWidth="1"/>
    <col min="12551" max="12551" width="15.5703125" customWidth="1"/>
    <col min="12552" max="12552" width="5.85546875" customWidth="1"/>
    <col min="12553" max="12553" width="40" customWidth="1"/>
    <col min="12554" max="12554" width="15.140625" customWidth="1"/>
    <col min="12555" max="12555" width="7" customWidth="1"/>
    <col min="12556" max="12557" width="7.42578125" customWidth="1"/>
    <col min="12801" max="12801" width="15" customWidth="1"/>
    <col min="12802" max="12802" width="13.7109375" customWidth="1"/>
    <col min="12803" max="12803" width="5.85546875" customWidth="1"/>
    <col min="12805" max="12805" width="25.5703125" customWidth="1"/>
    <col min="12806" max="12806" width="10.42578125" customWidth="1"/>
    <col min="12807" max="12807" width="15.5703125" customWidth="1"/>
    <col min="12808" max="12808" width="5.85546875" customWidth="1"/>
    <col min="12809" max="12809" width="40" customWidth="1"/>
    <col min="12810" max="12810" width="15.140625" customWidth="1"/>
    <col min="12811" max="12811" width="7" customWidth="1"/>
    <col min="12812" max="12813" width="7.42578125" customWidth="1"/>
    <col min="13057" max="13057" width="15" customWidth="1"/>
    <col min="13058" max="13058" width="13.7109375" customWidth="1"/>
    <col min="13059" max="13059" width="5.85546875" customWidth="1"/>
    <col min="13061" max="13061" width="25.5703125" customWidth="1"/>
    <col min="13062" max="13062" width="10.42578125" customWidth="1"/>
    <col min="13063" max="13063" width="15.5703125" customWidth="1"/>
    <col min="13064" max="13064" width="5.85546875" customWidth="1"/>
    <col min="13065" max="13065" width="40" customWidth="1"/>
    <col min="13066" max="13066" width="15.140625" customWidth="1"/>
    <col min="13067" max="13067" width="7" customWidth="1"/>
    <col min="13068" max="13069" width="7.42578125" customWidth="1"/>
    <col min="13313" max="13313" width="15" customWidth="1"/>
    <col min="13314" max="13314" width="13.7109375" customWidth="1"/>
    <col min="13315" max="13315" width="5.85546875" customWidth="1"/>
    <col min="13317" max="13317" width="25.5703125" customWidth="1"/>
    <col min="13318" max="13318" width="10.42578125" customWidth="1"/>
    <col min="13319" max="13319" width="15.5703125" customWidth="1"/>
    <col min="13320" max="13320" width="5.85546875" customWidth="1"/>
    <col min="13321" max="13321" width="40" customWidth="1"/>
    <col min="13322" max="13322" width="15.140625" customWidth="1"/>
    <col min="13323" max="13323" width="7" customWidth="1"/>
    <col min="13324" max="13325" width="7.42578125" customWidth="1"/>
    <col min="13569" max="13569" width="15" customWidth="1"/>
    <col min="13570" max="13570" width="13.7109375" customWidth="1"/>
    <col min="13571" max="13571" width="5.85546875" customWidth="1"/>
    <col min="13573" max="13573" width="25.5703125" customWidth="1"/>
    <col min="13574" max="13574" width="10.42578125" customWidth="1"/>
    <col min="13575" max="13575" width="15.5703125" customWidth="1"/>
    <col min="13576" max="13576" width="5.85546875" customWidth="1"/>
    <col min="13577" max="13577" width="40" customWidth="1"/>
    <col min="13578" max="13578" width="15.140625" customWidth="1"/>
    <col min="13579" max="13579" width="7" customWidth="1"/>
    <col min="13580" max="13581" width="7.42578125" customWidth="1"/>
    <col min="13825" max="13825" width="15" customWidth="1"/>
    <col min="13826" max="13826" width="13.7109375" customWidth="1"/>
    <col min="13827" max="13827" width="5.85546875" customWidth="1"/>
    <col min="13829" max="13829" width="25.5703125" customWidth="1"/>
    <col min="13830" max="13830" width="10.42578125" customWidth="1"/>
    <col min="13831" max="13831" width="15.5703125" customWidth="1"/>
    <col min="13832" max="13832" width="5.85546875" customWidth="1"/>
    <col min="13833" max="13833" width="40" customWidth="1"/>
    <col min="13834" max="13834" width="15.140625" customWidth="1"/>
    <col min="13835" max="13835" width="7" customWidth="1"/>
    <col min="13836" max="13837" width="7.42578125" customWidth="1"/>
    <col min="14081" max="14081" width="15" customWidth="1"/>
    <col min="14082" max="14082" width="13.7109375" customWidth="1"/>
    <col min="14083" max="14083" width="5.85546875" customWidth="1"/>
    <col min="14085" max="14085" width="25.5703125" customWidth="1"/>
    <col min="14086" max="14086" width="10.42578125" customWidth="1"/>
    <col min="14087" max="14087" width="15.5703125" customWidth="1"/>
    <col min="14088" max="14088" width="5.85546875" customWidth="1"/>
    <col min="14089" max="14089" width="40" customWidth="1"/>
    <col min="14090" max="14090" width="15.140625" customWidth="1"/>
    <col min="14091" max="14091" width="7" customWidth="1"/>
    <col min="14092" max="14093" width="7.42578125" customWidth="1"/>
    <col min="14337" max="14337" width="15" customWidth="1"/>
    <col min="14338" max="14338" width="13.7109375" customWidth="1"/>
    <col min="14339" max="14339" width="5.85546875" customWidth="1"/>
    <col min="14341" max="14341" width="25.5703125" customWidth="1"/>
    <col min="14342" max="14342" width="10.42578125" customWidth="1"/>
    <col min="14343" max="14343" width="15.5703125" customWidth="1"/>
    <col min="14344" max="14344" width="5.85546875" customWidth="1"/>
    <col min="14345" max="14345" width="40" customWidth="1"/>
    <col min="14346" max="14346" width="15.140625" customWidth="1"/>
    <col min="14347" max="14347" width="7" customWidth="1"/>
    <col min="14348" max="14349" width="7.42578125" customWidth="1"/>
    <col min="14593" max="14593" width="15" customWidth="1"/>
    <col min="14594" max="14594" width="13.7109375" customWidth="1"/>
    <col min="14595" max="14595" width="5.85546875" customWidth="1"/>
    <col min="14597" max="14597" width="25.5703125" customWidth="1"/>
    <col min="14598" max="14598" width="10.42578125" customWidth="1"/>
    <col min="14599" max="14599" width="15.5703125" customWidth="1"/>
    <col min="14600" max="14600" width="5.85546875" customWidth="1"/>
    <col min="14601" max="14601" width="40" customWidth="1"/>
    <col min="14602" max="14602" width="15.140625" customWidth="1"/>
    <col min="14603" max="14603" width="7" customWidth="1"/>
    <col min="14604" max="14605" width="7.42578125" customWidth="1"/>
    <col min="14849" max="14849" width="15" customWidth="1"/>
    <col min="14850" max="14850" width="13.7109375" customWidth="1"/>
    <col min="14851" max="14851" width="5.85546875" customWidth="1"/>
    <col min="14853" max="14853" width="25.5703125" customWidth="1"/>
    <col min="14854" max="14854" width="10.42578125" customWidth="1"/>
    <col min="14855" max="14855" width="15.5703125" customWidth="1"/>
    <col min="14856" max="14856" width="5.85546875" customWidth="1"/>
    <col min="14857" max="14857" width="40" customWidth="1"/>
    <col min="14858" max="14858" width="15.140625" customWidth="1"/>
    <col min="14859" max="14859" width="7" customWidth="1"/>
    <col min="14860" max="14861" width="7.42578125" customWidth="1"/>
    <col min="15105" max="15105" width="15" customWidth="1"/>
    <col min="15106" max="15106" width="13.7109375" customWidth="1"/>
    <col min="15107" max="15107" width="5.85546875" customWidth="1"/>
    <col min="15109" max="15109" width="25.5703125" customWidth="1"/>
    <col min="15110" max="15110" width="10.42578125" customWidth="1"/>
    <col min="15111" max="15111" width="15.5703125" customWidth="1"/>
    <col min="15112" max="15112" width="5.85546875" customWidth="1"/>
    <col min="15113" max="15113" width="40" customWidth="1"/>
    <col min="15114" max="15114" width="15.140625" customWidth="1"/>
    <col min="15115" max="15115" width="7" customWidth="1"/>
    <col min="15116" max="15117" width="7.42578125" customWidth="1"/>
    <col min="15361" max="15361" width="15" customWidth="1"/>
    <col min="15362" max="15362" width="13.7109375" customWidth="1"/>
    <col min="15363" max="15363" width="5.85546875" customWidth="1"/>
    <col min="15365" max="15365" width="25.5703125" customWidth="1"/>
    <col min="15366" max="15366" width="10.42578125" customWidth="1"/>
    <col min="15367" max="15367" width="15.5703125" customWidth="1"/>
    <col min="15368" max="15368" width="5.85546875" customWidth="1"/>
    <col min="15369" max="15369" width="40" customWidth="1"/>
    <col min="15370" max="15370" width="15.140625" customWidth="1"/>
    <col min="15371" max="15371" width="7" customWidth="1"/>
    <col min="15372" max="15373" width="7.42578125" customWidth="1"/>
    <col min="15617" max="15617" width="15" customWidth="1"/>
    <col min="15618" max="15618" width="13.7109375" customWidth="1"/>
    <col min="15619" max="15619" width="5.85546875" customWidth="1"/>
    <col min="15621" max="15621" width="25.5703125" customWidth="1"/>
    <col min="15622" max="15622" width="10.42578125" customWidth="1"/>
    <col min="15623" max="15623" width="15.5703125" customWidth="1"/>
    <col min="15624" max="15624" width="5.85546875" customWidth="1"/>
    <col min="15625" max="15625" width="40" customWidth="1"/>
    <col min="15626" max="15626" width="15.140625" customWidth="1"/>
    <col min="15627" max="15627" width="7" customWidth="1"/>
    <col min="15628" max="15629" width="7.42578125" customWidth="1"/>
    <col min="15873" max="15873" width="15" customWidth="1"/>
    <col min="15874" max="15874" width="13.7109375" customWidth="1"/>
    <col min="15875" max="15875" width="5.85546875" customWidth="1"/>
    <col min="15877" max="15877" width="25.5703125" customWidth="1"/>
    <col min="15878" max="15878" width="10.42578125" customWidth="1"/>
    <col min="15879" max="15879" width="15.5703125" customWidth="1"/>
    <col min="15880" max="15880" width="5.85546875" customWidth="1"/>
    <col min="15881" max="15881" width="40" customWidth="1"/>
    <col min="15882" max="15882" width="15.140625" customWidth="1"/>
    <col min="15883" max="15883" width="7" customWidth="1"/>
    <col min="15884" max="15885" width="7.42578125" customWidth="1"/>
    <col min="16129" max="16129" width="15" customWidth="1"/>
    <col min="16130" max="16130" width="13.7109375" customWidth="1"/>
    <col min="16131" max="16131" width="5.85546875" customWidth="1"/>
    <col min="16133" max="16133" width="25.5703125" customWidth="1"/>
    <col min="16134" max="16134" width="10.42578125" customWidth="1"/>
    <col min="16135" max="16135" width="15.5703125" customWidth="1"/>
    <col min="16136" max="16136" width="5.85546875" customWidth="1"/>
    <col min="16137" max="16137" width="40" customWidth="1"/>
    <col min="16138" max="16138" width="15.140625" customWidth="1"/>
    <col min="16139" max="16139" width="7" customWidth="1"/>
    <col min="16140" max="16141" width="7.42578125" customWidth="1"/>
  </cols>
  <sheetData>
    <row r="1" spans="1:13" ht="15.75" thickBot="1" x14ac:dyDescent="0.3">
      <c r="A1" s="1" t="s">
        <v>0</v>
      </c>
      <c r="B1" s="1"/>
      <c r="C1" s="2"/>
      <c r="D1" s="1"/>
      <c r="E1" s="1"/>
      <c r="F1" s="1"/>
      <c r="G1" s="1"/>
      <c r="H1" s="1"/>
      <c r="I1" s="2"/>
      <c r="J1" s="1"/>
      <c r="K1" s="1"/>
      <c r="L1" s="3"/>
      <c r="M1" s="4"/>
    </row>
    <row r="2" spans="1:13" ht="50.1" customHeight="1" thickTop="1" thickBot="1" x14ac:dyDescent="0.35">
      <c r="A2" s="1"/>
      <c r="B2" s="672" t="s">
        <v>1</v>
      </c>
      <c r="C2" s="725"/>
      <c r="D2" s="5" t="s">
        <v>248</v>
      </c>
      <c r="E2" s="243"/>
      <c r="F2" s="243"/>
      <c r="G2" s="243"/>
      <c r="H2" s="244"/>
      <c r="I2" s="401" t="s">
        <v>212</v>
      </c>
      <c r="J2" s="245"/>
      <c r="K2" s="246" t="s">
        <v>2</v>
      </c>
      <c r="L2" s="247"/>
      <c r="M2" s="4"/>
    </row>
    <row r="3" spans="1:13" ht="27.95" customHeight="1" x14ac:dyDescent="0.25">
      <c r="A3" s="1"/>
      <c r="B3" s="560" t="s">
        <v>3</v>
      </c>
      <c r="C3" s="248" t="s">
        <v>4</v>
      </c>
      <c r="D3" s="14"/>
      <c r="E3" s="249"/>
      <c r="F3" s="250" t="s">
        <v>5</v>
      </c>
      <c r="G3" s="251"/>
      <c r="H3" s="726" t="s">
        <v>6</v>
      </c>
      <c r="I3" s="727"/>
      <c r="J3" s="728"/>
      <c r="K3" s="252" t="s">
        <v>7</v>
      </c>
      <c r="L3" s="253"/>
      <c r="M3" s="4"/>
    </row>
    <row r="4" spans="1:13" ht="27.95" customHeight="1" x14ac:dyDescent="0.25">
      <c r="A4" s="1"/>
      <c r="B4" s="561" t="s">
        <v>8</v>
      </c>
      <c r="C4" s="254" t="s">
        <v>9</v>
      </c>
      <c r="D4" s="255"/>
      <c r="E4" s="256"/>
      <c r="F4" s="257" t="s">
        <v>10</v>
      </c>
      <c r="G4" s="258"/>
      <c r="H4" s="729"/>
      <c r="I4" s="730"/>
      <c r="J4" s="731"/>
      <c r="K4" s="259" t="s">
        <v>11</v>
      </c>
      <c r="L4" s="260"/>
      <c r="M4" s="4"/>
    </row>
    <row r="5" spans="1:13" ht="27.95" customHeight="1" x14ac:dyDescent="0.25">
      <c r="A5" s="1"/>
      <c r="B5" s="561" t="s">
        <v>249</v>
      </c>
      <c r="C5" s="732"/>
      <c r="D5" s="733"/>
      <c r="E5" s="734"/>
      <c r="F5" s="685"/>
      <c r="G5" s="738"/>
      <c r="H5" s="261"/>
      <c r="I5" s="262" t="s">
        <v>88</v>
      </c>
      <c r="J5" s="263"/>
      <c r="K5" s="264"/>
      <c r="L5" s="33"/>
      <c r="M5" s="4"/>
    </row>
    <row r="6" spans="1:13" ht="27.95" customHeight="1" thickBot="1" x14ac:dyDescent="0.3">
      <c r="A6" s="1"/>
      <c r="B6" s="562" t="str">
        <f>'SEC - assos FEAD'!B6</f>
        <v>08-01-2020</v>
      </c>
      <c r="C6" s="735"/>
      <c r="D6" s="736"/>
      <c r="E6" s="737"/>
      <c r="F6" s="739"/>
      <c r="G6" s="740"/>
      <c r="H6" s="265"/>
      <c r="I6" s="266" t="s">
        <v>12</v>
      </c>
      <c r="J6" s="267"/>
      <c r="K6" s="268"/>
      <c r="L6" s="37"/>
      <c r="M6" s="4"/>
    </row>
    <row r="7" spans="1:13" ht="24.95" customHeight="1" thickTop="1" thickBot="1" x14ac:dyDescent="0.3">
      <c r="A7" s="1"/>
      <c r="B7" s="45"/>
      <c r="C7" s="79"/>
      <c r="D7" s="79"/>
      <c r="E7" s="79"/>
      <c r="F7" s="79"/>
      <c r="G7" s="80"/>
      <c r="H7" s="81"/>
      <c r="I7" s="41"/>
      <c r="J7" s="45"/>
      <c r="K7" s="45"/>
      <c r="L7" s="44"/>
      <c r="M7" s="4"/>
    </row>
    <row r="8" spans="1:13" ht="27" customHeight="1" thickBot="1" x14ac:dyDescent="0.45">
      <c r="A8" s="134"/>
      <c r="B8" s="135"/>
      <c r="C8" s="741" t="s">
        <v>89</v>
      </c>
      <c r="D8" s="743" t="s">
        <v>17</v>
      </c>
      <c r="E8" s="743"/>
      <c r="F8" s="745" t="s">
        <v>90</v>
      </c>
      <c r="G8" s="746"/>
      <c r="H8" s="746"/>
      <c r="I8" s="747"/>
      <c r="J8" s="748" t="s">
        <v>91</v>
      </c>
      <c r="K8" s="749"/>
      <c r="L8" s="644" t="s">
        <v>19</v>
      </c>
    </row>
    <row r="9" spans="1:13" ht="38.25" thickBot="1" x14ac:dyDescent="0.3">
      <c r="A9" s="134"/>
      <c r="B9" s="136"/>
      <c r="C9" s="742"/>
      <c r="D9" s="744"/>
      <c r="E9" s="744"/>
      <c r="F9" s="269" t="s">
        <v>92</v>
      </c>
      <c r="G9" s="270" t="s">
        <v>93</v>
      </c>
      <c r="H9" s="270" t="s">
        <v>94</v>
      </c>
      <c r="I9" s="271" t="s">
        <v>95</v>
      </c>
      <c r="J9" s="750"/>
      <c r="K9" s="751"/>
      <c r="L9" s="645"/>
    </row>
    <row r="10" spans="1:13" ht="33" customHeight="1" x14ac:dyDescent="0.25">
      <c r="A10" s="134"/>
      <c r="B10" s="364"/>
      <c r="C10" s="608"/>
      <c r="D10" s="139" t="s">
        <v>134</v>
      </c>
      <c r="E10" s="273"/>
      <c r="F10" s="274"/>
      <c r="G10" s="345"/>
      <c r="H10" s="165"/>
      <c r="I10" s="275"/>
      <c r="J10" s="296"/>
      <c r="K10" s="297"/>
      <c r="L10" s="117"/>
    </row>
    <row r="11" spans="1:13" ht="33" customHeight="1" x14ac:dyDescent="0.25">
      <c r="A11" s="134"/>
      <c r="B11" s="366" t="s">
        <v>137</v>
      </c>
      <c r="C11" s="341"/>
      <c r="D11" s="158" t="s">
        <v>135</v>
      </c>
      <c r="E11" s="279"/>
      <c r="F11" s="280"/>
      <c r="G11" s="346"/>
      <c r="H11" s="182"/>
      <c r="I11" s="281"/>
      <c r="J11" s="339"/>
      <c r="K11" s="340"/>
      <c r="L11" s="119"/>
    </row>
    <row r="12" spans="1:13" ht="33" customHeight="1" thickBot="1" x14ac:dyDescent="0.3">
      <c r="A12" s="134"/>
      <c r="B12" s="366" t="s">
        <v>30</v>
      </c>
      <c r="C12" s="341" t="s">
        <v>96</v>
      </c>
      <c r="D12" s="158" t="s">
        <v>133</v>
      </c>
      <c r="E12" s="279"/>
      <c r="F12" s="280"/>
      <c r="G12" s="346"/>
      <c r="H12" s="182"/>
      <c r="I12" s="285"/>
      <c r="J12" s="339"/>
      <c r="K12" s="340"/>
      <c r="L12" s="119"/>
    </row>
    <row r="13" spans="1:13" ht="33" customHeight="1" x14ac:dyDescent="0.25">
      <c r="A13" s="134"/>
      <c r="B13" s="366" t="s">
        <v>97</v>
      </c>
      <c r="C13" s="341"/>
      <c r="D13" s="158" t="s">
        <v>98</v>
      </c>
      <c r="E13" s="279"/>
      <c r="F13" s="280"/>
      <c r="G13" s="346"/>
      <c r="H13" s="522"/>
      <c r="I13" s="525" t="s">
        <v>271</v>
      </c>
      <c r="J13" s="339"/>
      <c r="K13" s="340"/>
      <c r="L13" s="119"/>
    </row>
    <row r="14" spans="1:13" ht="33" customHeight="1" thickBot="1" x14ac:dyDescent="0.3">
      <c r="A14" s="134"/>
      <c r="B14" s="366"/>
      <c r="C14" s="342"/>
      <c r="D14" s="288" t="s">
        <v>105</v>
      </c>
      <c r="E14" s="289"/>
      <c r="F14" s="365"/>
      <c r="G14" s="347"/>
      <c r="H14" s="523"/>
      <c r="I14" s="524" t="s">
        <v>272</v>
      </c>
      <c r="J14" s="343"/>
      <c r="K14" s="344"/>
      <c r="L14" s="121"/>
    </row>
    <row r="15" spans="1:13" ht="33" customHeight="1" x14ac:dyDescent="0.25">
      <c r="A15" s="134"/>
      <c r="B15" s="364"/>
      <c r="C15" s="649" t="s">
        <v>101</v>
      </c>
      <c r="D15" s="139" t="s">
        <v>143</v>
      </c>
      <c r="E15" s="273"/>
      <c r="F15" s="693"/>
      <c r="G15" s="348"/>
      <c r="H15" s="165"/>
      <c r="I15" s="275"/>
      <c r="J15" s="276">
        <v>73200020012</v>
      </c>
      <c r="K15" s="277"/>
      <c r="L15" s="117"/>
    </row>
    <row r="16" spans="1:13" ht="33" customHeight="1" x14ac:dyDescent="0.25">
      <c r="A16" s="134"/>
      <c r="B16" s="366" t="s">
        <v>213</v>
      </c>
      <c r="C16" s="691"/>
      <c r="D16" s="158" t="s">
        <v>144</v>
      </c>
      <c r="E16" s="279"/>
      <c r="F16" s="694"/>
      <c r="G16" s="349"/>
      <c r="H16" s="284"/>
      <c r="I16" s="285"/>
      <c r="J16" s="282">
        <v>73200020013</v>
      </c>
      <c r="K16" s="286"/>
      <c r="L16" s="121"/>
    </row>
    <row r="17" spans="1:14" ht="33" customHeight="1" x14ac:dyDescent="0.25">
      <c r="A17" s="134"/>
      <c r="B17" s="366" t="s">
        <v>155</v>
      </c>
      <c r="C17" s="691"/>
      <c r="D17" s="158" t="s">
        <v>145</v>
      </c>
      <c r="E17" s="279"/>
      <c r="F17" s="694"/>
      <c r="G17" s="349"/>
      <c r="H17" s="284"/>
      <c r="I17" s="285"/>
      <c r="J17" s="282">
        <v>73200020014</v>
      </c>
      <c r="K17" s="286"/>
      <c r="L17" s="121"/>
    </row>
    <row r="18" spans="1:14" ht="33" customHeight="1" thickBot="1" x14ac:dyDescent="0.3">
      <c r="A18" s="134"/>
      <c r="B18" s="332"/>
      <c r="C18" s="692"/>
      <c r="D18" s="187" t="s">
        <v>146</v>
      </c>
      <c r="E18" s="298"/>
      <c r="F18" s="695"/>
      <c r="G18" s="335"/>
      <c r="H18" s="195"/>
      <c r="I18" s="300"/>
      <c r="J18" s="301">
        <v>73200020015</v>
      </c>
      <c r="K18" s="302"/>
      <c r="L18" s="132"/>
    </row>
    <row r="19" spans="1:14" ht="33" customHeight="1" x14ac:dyDescent="0.25">
      <c r="A19" s="134"/>
      <c r="B19" s="366" t="s">
        <v>140</v>
      </c>
      <c r="C19" s="649" t="s">
        <v>314</v>
      </c>
      <c r="D19" s="139" t="s">
        <v>147</v>
      </c>
      <c r="E19" s="273"/>
      <c r="F19" s="693"/>
      <c r="G19" s="348"/>
      <c r="H19" s="165"/>
      <c r="I19" s="275"/>
      <c r="J19" s="276">
        <v>73200020005</v>
      </c>
      <c r="K19" s="277"/>
      <c r="L19" s="117"/>
    </row>
    <row r="20" spans="1:14" ht="33" customHeight="1" x14ac:dyDescent="0.25">
      <c r="A20" s="134"/>
      <c r="B20" s="366" t="s">
        <v>141</v>
      </c>
      <c r="C20" s="691"/>
      <c r="D20" s="158" t="s">
        <v>148</v>
      </c>
      <c r="E20" s="279"/>
      <c r="F20" s="694"/>
      <c r="G20" s="349"/>
      <c r="H20" s="284"/>
      <c r="I20" s="285"/>
      <c r="J20" s="282">
        <v>73200020006</v>
      </c>
      <c r="K20" s="286"/>
      <c r="L20" s="121"/>
    </row>
    <row r="21" spans="1:14" ht="33" customHeight="1" x14ac:dyDescent="0.25">
      <c r="A21" s="134"/>
      <c r="B21" s="397" t="s">
        <v>154</v>
      </c>
      <c r="C21" s="691"/>
      <c r="D21" s="158" t="s">
        <v>149</v>
      </c>
      <c r="E21" s="279"/>
      <c r="F21" s="694"/>
      <c r="G21" s="349"/>
      <c r="H21" s="284"/>
      <c r="I21" s="285"/>
      <c r="J21" s="282">
        <v>73200020007</v>
      </c>
      <c r="K21" s="286"/>
      <c r="L21" s="121"/>
    </row>
    <row r="22" spans="1:14" ht="33" customHeight="1" thickBot="1" x14ac:dyDescent="0.3">
      <c r="A22" s="134"/>
      <c r="B22" s="332" t="s">
        <v>102</v>
      </c>
      <c r="C22" s="692"/>
      <c r="D22" s="187" t="s">
        <v>150</v>
      </c>
      <c r="E22" s="298"/>
      <c r="F22" s="695"/>
      <c r="G22" s="335"/>
      <c r="H22" s="195"/>
      <c r="I22" s="300"/>
      <c r="J22" s="301">
        <v>73200020008</v>
      </c>
      <c r="K22" s="302"/>
      <c r="L22" s="132"/>
    </row>
    <row r="23" spans="1:14" ht="33" customHeight="1" thickBot="1" x14ac:dyDescent="0.3">
      <c r="A23" s="134"/>
      <c r="B23" s="364" t="s">
        <v>136</v>
      </c>
      <c r="C23" s="137" t="s">
        <v>313</v>
      </c>
      <c r="D23" s="139" t="s">
        <v>138</v>
      </c>
      <c r="E23" s="273"/>
      <c r="F23" s="351"/>
      <c r="G23" s="348"/>
      <c r="H23" s="165"/>
      <c r="I23" s="275"/>
      <c r="J23" s="276"/>
      <c r="K23" s="277"/>
      <c r="L23" s="117"/>
    </row>
    <row r="24" spans="1:14" ht="33" customHeight="1" thickBot="1" x14ac:dyDescent="0.3">
      <c r="A24" s="134"/>
      <c r="B24" s="364" t="s">
        <v>102</v>
      </c>
      <c r="C24" s="114" t="s">
        <v>103</v>
      </c>
      <c r="D24" s="139" t="s">
        <v>139</v>
      </c>
      <c r="E24" s="292"/>
      <c r="F24" s="352"/>
      <c r="G24" s="350"/>
      <c r="H24" s="294"/>
      <c r="I24" s="295"/>
      <c r="J24" s="276"/>
      <c r="K24" s="297"/>
      <c r="L24" s="123"/>
    </row>
    <row r="25" spans="1:14" ht="33" customHeight="1" x14ac:dyDescent="0.25">
      <c r="A25" s="134"/>
      <c r="B25" s="707" t="s">
        <v>104</v>
      </c>
      <c r="C25" s="114" t="s">
        <v>99</v>
      </c>
      <c r="D25" s="291" t="s">
        <v>100</v>
      </c>
      <c r="E25" s="292"/>
      <c r="F25" s="559"/>
      <c r="G25" s="350"/>
      <c r="H25" s="294"/>
      <c r="I25" s="295"/>
      <c r="J25" s="296"/>
      <c r="K25" s="297"/>
      <c r="L25" s="123"/>
    </row>
    <row r="26" spans="1:14" ht="33" customHeight="1" thickBot="1" x14ac:dyDescent="0.3">
      <c r="A26" s="134"/>
      <c r="B26" s="708"/>
      <c r="C26" s="127"/>
      <c r="D26" s="187" t="s">
        <v>252</v>
      </c>
      <c r="E26" s="298"/>
      <c r="F26" s="299"/>
      <c r="G26" s="335"/>
      <c r="H26" s="195"/>
      <c r="I26" s="300"/>
      <c r="J26" s="301"/>
      <c r="K26" s="302"/>
      <c r="L26" s="132"/>
    </row>
    <row r="27" spans="1:14" ht="24.95" customHeight="1" thickBot="1" x14ac:dyDescent="0.3">
      <c r="A27" s="1"/>
      <c r="B27" s="45"/>
      <c r="C27" s="79"/>
      <c r="D27" s="79"/>
      <c r="E27" s="79"/>
      <c r="F27" s="79"/>
      <c r="G27" s="80"/>
      <c r="H27" s="81"/>
      <c r="I27" s="41"/>
      <c r="J27" s="45"/>
      <c r="K27" s="45"/>
      <c r="L27" s="44"/>
      <c r="M27" s="4"/>
    </row>
    <row r="28" spans="1:14" ht="30" x14ac:dyDescent="0.25">
      <c r="A28" s="1"/>
      <c r="B28" s="762"/>
      <c r="C28" s="402" t="s">
        <v>216</v>
      </c>
      <c r="D28" s="403"/>
      <c r="E28" s="404"/>
      <c r="F28" s="403"/>
      <c r="G28" s="405"/>
      <c r="H28" s="406"/>
      <c r="I28" s="592" t="s">
        <v>107</v>
      </c>
      <c r="J28" s="593"/>
      <c r="K28" s="594"/>
      <c r="L28" s="407" t="s">
        <v>19</v>
      </c>
      <c r="M28" s="4"/>
      <c r="N28" s="4"/>
    </row>
    <row r="29" spans="1:14" ht="33" customHeight="1" x14ac:dyDescent="0.25">
      <c r="A29" s="1"/>
      <c r="B29" s="709"/>
      <c r="C29" s="312" t="s">
        <v>109</v>
      </c>
      <c r="D29" s="721" t="s">
        <v>110</v>
      </c>
      <c r="E29" s="722"/>
      <c r="F29" s="313"/>
      <c r="G29" s="314"/>
      <c r="H29" s="314"/>
      <c r="I29" s="558"/>
      <c r="J29" s="590"/>
      <c r="K29" s="283"/>
      <c r="L29" s="311"/>
      <c r="M29" s="4"/>
      <c r="N29" s="4"/>
    </row>
    <row r="30" spans="1:14" ht="33" customHeight="1" x14ac:dyDescent="0.25">
      <c r="A30" s="1"/>
      <c r="B30" s="709"/>
      <c r="C30" s="315" t="s">
        <v>111</v>
      </c>
      <c r="D30" s="723" t="s">
        <v>112</v>
      </c>
      <c r="E30" s="724"/>
      <c r="F30" s="316"/>
      <c r="G30" s="317"/>
      <c r="H30" s="317"/>
      <c r="I30" s="558"/>
      <c r="J30" s="590"/>
      <c r="K30" s="283"/>
      <c r="L30" s="311"/>
      <c r="M30" s="4"/>
      <c r="N30" s="4"/>
    </row>
    <row r="31" spans="1:14" ht="33" customHeight="1" thickBot="1" x14ac:dyDescent="0.3">
      <c r="A31" s="1"/>
      <c r="B31" s="710"/>
      <c r="C31" s="318" t="s">
        <v>113</v>
      </c>
      <c r="D31" s="696" t="s">
        <v>114</v>
      </c>
      <c r="E31" s="697"/>
      <c r="F31" s="319"/>
      <c r="G31" s="320"/>
      <c r="H31" s="320"/>
      <c r="I31" s="633"/>
      <c r="J31" s="591"/>
      <c r="K31" s="408"/>
      <c r="L31" s="409"/>
      <c r="M31" s="4"/>
      <c r="N31" s="4"/>
    </row>
    <row r="32" spans="1:14" ht="24.95" customHeight="1" thickBot="1" x14ac:dyDescent="0.3">
      <c r="A32" s="1"/>
      <c r="B32" s="321"/>
      <c r="C32" s="322"/>
      <c r="D32" s="323"/>
      <c r="E32" s="323"/>
      <c r="F32" s="324"/>
      <c r="G32" s="325"/>
      <c r="H32" s="325"/>
      <c r="I32" s="326"/>
      <c r="J32" s="327"/>
      <c r="K32" s="328"/>
      <c r="L32" s="327"/>
      <c r="M32" s="329"/>
      <c r="N32" s="4"/>
    </row>
    <row r="33" spans="1:13" ht="32.25" thickBot="1" x14ac:dyDescent="0.3">
      <c r="A33" s="1"/>
      <c r="B33" s="197" t="s">
        <v>75</v>
      </c>
      <c r="C33" s="198"/>
      <c r="D33" s="198"/>
      <c r="E33" s="198"/>
      <c r="F33" s="198"/>
      <c r="G33" s="199"/>
      <c r="H33" s="200"/>
      <c r="I33" s="201"/>
      <c r="J33" s="202"/>
      <c r="K33" s="202"/>
      <c r="L33" s="203"/>
      <c r="M33" s="4"/>
    </row>
    <row r="34" spans="1:13" ht="28.5" x14ac:dyDescent="0.35">
      <c r="A34" s="4"/>
      <c r="B34" s="204" t="s">
        <v>243</v>
      </c>
      <c r="C34" s="205"/>
      <c r="D34" s="206"/>
      <c r="E34" s="207" t="s">
        <v>244</v>
      </c>
      <c r="F34" s="206"/>
      <c r="G34" s="330" t="s">
        <v>76</v>
      </c>
      <c r="H34" s="209"/>
      <c r="I34" s="204" t="s">
        <v>77</v>
      </c>
      <c r="J34" s="211"/>
      <c r="K34" s="212"/>
      <c r="L34" s="213"/>
      <c r="M34" s="4"/>
    </row>
    <row r="35" spans="1:13" ht="24" thickBot="1" x14ac:dyDescent="0.35">
      <c r="A35" s="4"/>
      <c r="B35" s="214" t="s">
        <v>78</v>
      </c>
      <c r="C35" s="215"/>
      <c r="D35" s="133"/>
      <c r="E35" s="216" t="s">
        <v>78</v>
      </c>
      <c r="F35" s="133"/>
      <c r="G35" s="217" t="s">
        <v>79</v>
      </c>
      <c r="H35" s="218"/>
      <c r="I35" s="215" t="s">
        <v>78</v>
      </c>
      <c r="J35" s="219"/>
      <c r="K35" s="219"/>
      <c r="L35" s="220"/>
      <c r="M35" s="4"/>
    </row>
    <row r="36" spans="1:13" ht="18.75" x14ac:dyDescent="0.3">
      <c r="A36" s="4"/>
      <c r="B36" s="214" t="s">
        <v>80</v>
      </c>
      <c r="C36" s="215"/>
      <c r="D36" s="133"/>
      <c r="E36" s="216" t="s">
        <v>80</v>
      </c>
      <c r="F36" s="133"/>
      <c r="G36" s="133"/>
      <c r="H36" s="221"/>
      <c r="I36" s="215" t="s">
        <v>80</v>
      </c>
      <c r="J36" s="133"/>
      <c r="K36" s="133"/>
      <c r="L36" s="221"/>
      <c r="M36" s="4"/>
    </row>
    <row r="37" spans="1:13" ht="18.75" x14ac:dyDescent="0.3">
      <c r="A37" s="4"/>
      <c r="B37" s="222"/>
      <c r="C37" s="223"/>
      <c r="D37" s="133"/>
      <c r="E37" s="224"/>
      <c r="F37" s="133"/>
      <c r="G37" s="133"/>
      <c r="H37" s="221"/>
      <c r="I37" s="222"/>
      <c r="J37" s="133"/>
      <c r="K37" s="133"/>
      <c r="L37" s="221"/>
      <c r="M37" s="4"/>
    </row>
    <row r="38" spans="1:13" ht="15.75" thickBot="1" x14ac:dyDescent="0.3">
      <c r="A38" s="4"/>
      <c r="B38" s="225"/>
      <c r="C38" s="226"/>
      <c r="D38" s="226"/>
      <c r="E38" s="227"/>
      <c r="F38" s="226"/>
      <c r="G38" s="226"/>
      <c r="H38" s="228"/>
      <c r="I38" s="225"/>
      <c r="J38" s="226"/>
      <c r="K38" s="226"/>
      <c r="L38" s="228"/>
      <c r="M38" s="4"/>
    </row>
    <row r="39" spans="1:13" ht="9.9499999999999993" customHeight="1" x14ac:dyDescent="0.25">
      <c r="A39" s="4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4"/>
    </row>
  </sheetData>
  <sheetProtection password="CD87" sheet="1" objects="1" scenarios="1"/>
  <protectedRanges>
    <protectedRange algorithmName="SHA-512" hashValue="8L/r7r0ylQ7bGQ9+oCDjcy6d+DjKAj78xqdMzmUok8B6tcarMp/5GVdm+wUzPFFmIwIKXHDH8NiDM3M5iZkPcQ==" saltValue="Bcf5HX5A2OWDR9BYB6B4GA==" spinCount="100000" sqref="B6" name="Plage1_1_1"/>
  </protectedRanges>
  <mergeCells count="18">
    <mergeCell ref="B28:B31"/>
    <mergeCell ref="D29:E29"/>
    <mergeCell ref="D30:E30"/>
    <mergeCell ref="D31:E31"/>
    <mergeCell ref="C15:C18"/>
    <mergeCell ref="F15:F18"/>
    <mergeCell ref="C19:C22"/>
    <mergeCell ref="F19:F22"/>
    <mergeCell ref="B25:B26"/>
    <mergeCell ref="D8:E9"/>
    <mergeCell ref="F8:I8"/>
    <mergeCell ref="L8:L9"/>
    <mergeCell ref="J8:K9"/>
    <mergeCell ref="C8:C9"/>
    <mergeCell ref="B2:C2"/>
    <mergeCell ref="H3:J4"/>
    <mergeCell ref="C5:E6"/>
    <mergeCell ref="F5:G6"/>
  </mergeCells>
  <pageMargins left="0.31496062992125984" right="0.31496062992125984" top="0.74803149606299213" bottom="0.74803149606299213" header="0.31496062992125984" footer="0.31496062992125984"/>
  <pageSetup paperSize="9" scale="58" orientation="portrait" r:id="rId1"/>
  <headerFooter>
    <oddFooter>&amp;L&amp;F&amp;C&amp;A&amp;R&amp;D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1:O39"/>
  <sheetViews>
    <sheetView workbookViewId="0">
      <selection activeCell="R25" sqref="R25"/>
    </sheetView>
  </sheetViews>
  <sheetFormatPr baseColWidth="10" defaultRowHeight="15" x14ac:dyDescent="0.25"/>
  <cols>
    <col min="2" max="2" width="15" customWidth="1"/>
    <col min="3" max="3" width="13.7109375" customWidth="1"/>
    <col min="4" max="4" width="7.5703125" customWidth="1"/>
    <col min="5" max="5" width="15.140625" customWidth="1"/>
    <col min="6" max="6" width="24.85546875" customWidth="1"/>
    <col min="7" max="9" width="11.7109375" customWidth="1"/>
    <col min="10" max="10" width="13.7109375" customWidth="1"/>
    <col min="11" max="11" width="5.4257812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72" t="s">
        <v>1</v>
      </c>
      <c r="C2" s="673"/>
      <c r="D2" s="673"/>
      <c r="E2" s="5" t="s">
        <v>234</v>
      </c>
      <c r="F2" s="6"/>
      <c r="G2" s="6"/>
      <c r="H2" s="354"/>
      <c r="I2" s="396"/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560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74" t="s">
        <v>151</v>
      </c>
      <c r="K3" s="675"/>
      <c r="L3" s="676"/>
      <c r="M3" s="19" t="s">
        <v>7</v>
      </c>
      <c r="N3" s="20"/>
      <c r="O3" s="4"/>
    </row>
    <row r="4" spans="1:15" ht="27.95" customHeight="1" x14ac:dyDescent="0.25">
      <c r="A4" s="1"/>
      <c r="B4" s="561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77"/>
      <c r="K4" s="678"/>
      <c r="L4" s="678"/>
      <c r="M4" s="28" t="s">
        <v>11</v>
      </c>
      <c r="N4" s="29"/>
      <c r="O4" s="4"/>
    </row>
    <row r="5" spans="1:15" ht="27.95" customHeight="1" x14ac:dyDescent="0.25">
      <c r="A5" s="1"/>
      <c r="B5" s="561" t="s">
        <v>249</v>
      </c>
      <c r="C5" s="679"/>
      <c r="D5" s="680"/>
      <c r="E5" s="680"/>
      <c r="F5" s="680"/>
      <c r="G5" s="681"/>
      <c r="H5" s="685"/>
      <c r="I5" s="686"/>
      <c r="J5" s="355" t="s">
        <v>237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562" t="str">
        <f>'SEC - assos FEAD'!B6</f>
        <v>08-01-2020</v>
      </c>
      <c r="C6" s="682"/>
      <c r="D6" s="683"/>
      <c r="E6" s="683"/>
      <c r="F6" s="683"/>
      <c r="G6" s="684"/>
      <c r="H6" s="687"/>
      <c r="I6" s="688"/>
      <c r="J6" s="356" t="s">
        <v>153</v>
      </c>
      <c r="K6" s="34"/>
      <c r="L6" s="35"/>
      <c r="M6" s="36"/>
      <c r="N6" s="37"/>
      <c r="O6" s="4"/>
    </row>
    <row r="7" spans="1:15" ht="15" customHeight="1" thickTop="1" x14ac:dyDescent="0.25">
      <c r="A7" s="1"/>
      <c r="B7" s="38"/>
      <c r="C7" s="462"/>
      <c r="D7" s="462"/>
      <c r="E7" s="462"/>
      <c r="F7" s="462"/>
      <c r="G7" s="462"/>
      <c r="H7" s="40"/>
      <c r="I7" s="40"/>
      <c r="J7" s="41"/>
      <c r="K7" s="41"/>
      <c r="L7" s="42"/>
      <c r="M7" s="43"/>
      <c r="N7" s="44"/>
      <c r="O7" s="4"/>
    </row>
    <row r="8" spans="1:15" ht="39.950000000000003" customHeight="1" thickBot="1" x14ac:dyDescent="0.3">
      <c r="A8" s="1"/>
      <c r="B8" s="45"/>
      <c r="C8" s="79"/>
      <c r="D8" s="79"/>
      <c r="E8" s="79"/>
      <c r="F8" s="79"/>
      <c r="G8" s="79"/>
      <c r="H8" s="80"/>
      <c r="I8" s="81"/>
      <c r="J8" s="41"/>
      <c r="K8" s="41"/>
      <c r="L8" s="45"/>
      <c r="M8" s="45"/>
      <c r="N8" s="44"/>
      <c r="O8" s="4"/>
    </row>
    <row r="9" spans="1:15" ht="35.1" customHeight="1" thickBot="1" x14ac:dyDescent="0.3">
      <c r="A9" s="1"/>
      <c r="B9" s="82" t="s">
        <v>28</v>
      </c>
      <c r="C9" s="83"/>
      <c r="D9" s="84"/>
      <c r="E9" s="85" t="s">
        <v>29</v>
      </c>
      <c r="F9" s="85"/>
      <c r="G9" s="86"/>
      <c r="H9" s="763" t="s">
        <v>260</v>
      </c>
      <c r="I9" s="764"/>
      <c r="J9" s="764"/>
      <c r="K9" s="764"/>
      <c r="L9" s="764"/>
      <c r="M9" s="764"/>
      <c r="N9" s="764"/>
      <c r="O9" s="4"/>
    </row>
    <row r="10" spans="1:15" ht="35.1" customHeight="1" thickBot="1" x14ac:dyDescent="0.3">
      <c r="A10" s="1"/>
      <c r="B10" s="82" t="s">
        <v>28</v>
      </c>
      <c r="C10" s="83"/>
      <c r="D10" s="84"/>
      <c r="E10" s="85" t="s">
        <v>235</v>
      </c>
      <c r="F10" s="85"/>
      <c r="G10" s="86"/>
      <c r="H10" s="763"/>
      <c r="I10" s="764"/>
      <c r="J10" s="764"/>
      <c r="K10" s="764"/>
      <c r="L10" s="764"/>
      <c r="M10" s="764"/>
      <c r="N10" s="764"/>
      <c r="O10" s="4"/>
    </row>
    <row r="11" spans="1:15" ht="35.1" customHeight="1" thickBot="1" x14ac:dyDescent="0.3">
      <c r="A11" s="1"/>
      <c r="B11" s="82" t="s">
        <v>28</v>
      </c>
      <c r="C11" s="83"/>
      <c r="D11" s="84"/>
      <c r="E11" s="85" t="s">
        <v>236</v>
      </c>
      <c r="F11" s="85"/>
      <c r="G11" s="86"/>
      <c r="H11" s="763"/>
      <c r="I11" s="764"/>
      <c r="J11" s="764"/>
      <c r="K11" s="764"/>
      <c r="L11" s="764"/>
      <c r="M11" s="764"/>
      <c r="N11" s="764"/>
      <c r="O11" s="4"/>
    </row>
    <row r="12" spans="1:15" ht="35.1" customHeight="1" x14ac:dyDescent="0.25">
      <c r="A12" s="1"/>
      <c r="B12" s="87"/>
      <c r="C12" s="88"/>
      <c r="D12" s="88"/>
      <c r="E12" s="466"/>
      <c r="F12" s="466"/>
      <c r="G12" s="90"/>
      <c r="H12" s="91"/>
      <c r="I12" s="92"/>
      <c r="J12" s="93"/>
      <c r="K12" s="94"/>
      <c r="L12" s="92"/>
      <c r="M12" s="90"/>
      <c r="N12" s="95"/>
      <c r="O12" s="4"/>
    </row>
    <row r="13" spans="1:15" ht="35.1" customHeight="1" thickBot="1" x14ac:dyDescent="0.3">
      <c r="A13" s="1"/>
      <c r="B13" s="87"/>
      <c r="C13" s="88"/>
      <c r="D13" s="88"/>
      <c r="E13" s="89"/>
      <c r="F13" s="89"/>
      <c r="G13" s="90"/>
      <c r="H13" s="91"/>
      <c r="I13" s="92"/>
      <c r="J13" s="93"/>
      <c r="K13" s="94"/>
      <c r="L13" s="92"/>
      <c r="M13" s="90"/>
      <c r="N13" s="95"/>
      <c r="O13" s="4"/>
    </row>
    <row r="14" spans="1:15" ht="24" customHeight="1" thickBot="1" x14ac:dyDescent="0.35">
      <c r="A14" s="1"/>
      <c r="B14" s="96" t="s">
        <v>30</v>
      </c>
      <c r="C14" s="657" t="s">
        <v>15</v>
      </c>
      <c r="D14" s="659"/>
      <c r="E14" s="661" t="s">
        <v>17</v>
      </c>
      <c r="F14" s="662"/>
      <c r="G14" s="46" t="s">
        <v>31</v>
      </c>
      <c r="H14" s="97"/>
      <c r="I14" s="97"/>
      <c r="J14" s="97"/>
      <c r="K14" s="98"/>
      <c r="L14" s="642" t="s">
        <v>18</v>
      </c>
      <c r="M14" s="644" t="s">
        <v>19</v>
      </c>
      <c r="N14" s="655" t="s">
        <v>20</v>
      </c>
      <c r="O14" s="4"/>
    </row>
    <row r="15" spans="1:15" ht="42" customHeight="1" thickBot="1" x14ac:dyDescent="0.3">
      <c r="A15" s="1"/>
      <c r="B15" s="99" t="s">
        <v>32</v>
      </c>
      <c r="C15" s="658"/>
      <c r="D15" s="660"/>
      <c r="E15" s="663"/>
      <c r="F15" s="663"/>
      <c r="G15" s="100" t="s">
        <v>246</v>
      </c>
      <c r="H15" s="101"/>
      <c r="I15" s="102" t="s">
        <v>247</v>
      </c>
      <c r="J15" s="103"/>
      <c r="K15" s="104"/>
      <c r="L15" s="643"/>
      <c r="M15" s="645"/>
      <c r="N15" s="656"/>
      <c r="O15" s="4"/>
    </row>
    <row r="16" spans="1:15" ht="35.1" customHeight="1" x14ac:dyDescent="0.25">
      <c r="A16" s="1"/>
      <c r="B16" s="765" t="s">
        <v>33</v>
      </c>
      <c r="C16" s="467"/>
      <c r="D16" s="106"/>
      <c r="E16" s="107" t="s">
        <v>35</v>
      </c>
      <c r="F16" s="108"/>
      <c r="G16" s="768"/>
      <c r="H16" s="769"/>
      <c r="I16" s="770"/>
      <c r="J16" s="771"/>
      <c r="K16" s="772"/>
      <c r="L16" s="477"/>
      <c r="M16" s="478"/>
      <c r="N16" s="479"/>
      <c r="O16" s="4"/>
    </row>
    <row r="17" spans="1:15" ht="35.1" customHeight="1" x14ac:dyDescent="0.25">
      <c r="A17" s="1"/>
      <c r="B17" s="766"/>
      <c r="C17" s="341" t="s">
        <v>34</v>
      </c>
      <c r="D17" s="110"/>
      <c r="E17" s="111" t="s">
        <v>36</v>
      </c>
      <c r="F17" s="108"/>
      <c r="G17" s="773"/>
      <c r="H17" s="774"/>
      <c r="I17" s="775"/>
      <c r="J17" s="776"/>
      <c r="K17" s="777"/>
      <c r="L17" s="474"/>
      <c r="M17" s="475"/>
      <c r="N17" s="476"/>
      <c r="O17" s="4"/>
    </row>
    <row r="18" spans="1:15" ht="35.1" customHeight="1" thickBot="1" x14ac:dyDescent="0.3">
      <c r="A18" s="1"/>
      <c r="B18" s="766"/>
      <c r="C18" s="342"/>
      <c r="D18" s="110"/>
      <c r="E18" s="112" t="s">
        <v>37</v>
      </c>
      <c r="F18" s="113"/>
      <c r="G18" s="778"/>
      <c r="H18" s="779"/>
      <c r="I18" s="780"/>
      <c r="J18" s="781"/>
      <c r="K18" s="782"/>
      <c r="L18" s="480"/>
      <c r="M18" s="481"/>
      <c r="N18" s="482"/>
      <c r="O18" s="4"/>
    </row>
    <row r="19" spans="1:15" ht="35.1" customHeight="1" x14ac:dyDescent="0.25">
      <c r="A19" s="1"/>
      <c r="B19" s="767"/>
      <c r="C19" s="649" t="s">
        <v>317</v>
      </c>
      <c r="D19" s="106"/>
      <c r="E19" s="115" t="s">
        <v>38</v>
      </c>
      <c r="F19" s="116"/>
      <c r="G19" s="768"/>
      <c r="H19" s="769"/>
      <c r="I19" s="770"/>
      <c r="J19" s="771"/>
      <c r="K19" s="772"/>
      <c r="L19" s="477"/>
      <c r="M19" s="478"/>
      <c r="N19" s="479"/>
      <c r="O19" s="4"/>
    </row>
    <row r="20" spans="1:15" ht="35.1" customHeight="1" thickBot="1" x14ac:dyDescent="0.3">
      <c r="A20" s="1"/>
      <c r="B20" s="767"/>
      <c r="C20" s="785"/>
      <c r="D20" s="110"/>
      <c r="E20" s="483" t="s">
        <v>40</v>
      </c>
      <c r="F20" s="484"/>
      <c r="G20" s="783"/>
      <c r="H20" s="784"/>
      <c r="I20" s="775"/>
      <c r="J20" s="776"/>
      <c r="K20" s="777"/>
      <c r="L20" s="474"/>
      <c r="M20" s="475"/>
      <c r="N20" s="476"/>
      <c r="O20" s="4"/>
    </row>
    <row r="21" spans="1:15" ht="35.1" customHeight="1" x14ac:dyDescent="0.25">
      <c r="A21" s="1"/>
      <c r="B21" s="767"/>
      <c r="C21" s="649" t="s">
        <v>39</v>
      </c>
      <c r="D21" s="106"/>
      <c r="E21" s="473" t="s">
        <v>238</v>
      </c>
      <c r="F21" s="116"/>
      <c r="G21" s="768"/>
      <c r="H21" s="769"/>
      <c r="I21" s="770"/>
      <c r="J21" s="771"/>
      <c r="K21" s="772"/>
      <c r="L21" s="477"/>
      <c r="M21" s="478"/>
      <c r="N21" s="479"/>
      <c r="O21" s="4"/>
    </row>
    <row r="22" spans="1:15" ht="35.1" customHeight="1" x14ac:dyDescent="0.25">
      <c r="A22" s="1"/>
      <c r="B22" s="767"/>
      <c r="C22" s="786"/>
      <c r="D22" s="110"/>
      <c r="E22" s="517" t="s">
        <v>239</v>
      </c>
      <c r="F22" s="514"/>
      <c r="G22" s="515"/>
      <c r="H22" s="516"/>
      <c r="I22" s="510"/>
      <c r="J22" s="511"/>
      <c r="K22" s="512"/>
      <c r="L22" s="474"/>
      <c r="M22" s="475"/>
      <c r="N22" s="476"/>
      <c r="O22" s="4"/>
    </row>
    <row r="23" spans="1:15" ht="35.1" customHeight="1" thickBot="1" x14ac:dyDescent="0.3">
      <c r="A23" s="1"/>
      <c r="B23" s="767"/>
      <c r="C23" s="785"/>
      <c r="D23" s="128"/>
      <c r="E23" s="486" t="s">
        <v>256</v>
      </c>
      <c r="F23" s="485"/>
      <c r="G23" s="778"/>
      <c r="H23" s="779"/>
      <c r="I23" s="780"/>
      <c r="J23" s="781"/>
      <c r="K23" s="782"/>
      <c r="L23" s="480"/>
      <c r="M23" s="481"/>
      <c r="N23" s="482"/>
      <c r="O23" s="4"/>
    </row>
    <row r="24" spans="1:15" ht="35.1" customHeight="1" x14ac:dyDescent="0.25">
      <c r="A24" s="1"/>
      <c r="B24" s="787" t="s">
        <v>41</v>
      </c>
      <c r="C24" s="468"/>
      <c r="D24" s="106"/>
      <c r="E24" s="473" t="s">
        <v>43</v>
      </c>
      <c r="F24" s="116"/>
      <c r="G24" s="768"/>
      <c r="H24" s="769"/>
      <c r="I24" s="770"/>
      <c r="J24" s="771"/>
      <c r="K24" s="772"/>
      <c r="L24" s="477"/>
      <c r="M24" s="478"/>
      <c r="N24" s="479"/>
      <c r="O24" s="4"/>
    </row>
    <row r="25" spans="1:15" ht="35.1" customHeight="1" x14ac:dyDescent="0.25">
      <c r="A25" s="1"/>
      <c r="B25" s="767"/>
      <c r="C25" s="469"/>
      <c r="D25" s="110"/>
      <c r="E25" s="471" t="s">
        <v>44</v>
      </c>
      <c r="F25" s="472"/>
      <c r="G25" s="789"/>
      <c r="H25" s="790"/>
      <c r="I25" s="775"/>
      <c r="J25" s="776"/>
      <c r="K25" s="777"/>
      <c r="L25" s="474"/>
      <c r="M25" s="475"/>
      <c r="N25" s="476"/>
      <c r="O25" s="4"/>
    </row>
    <row r="26" spans="1:15" ht="35.1" customHeight="1" x14ac:dyDescent="0.25">
      <c r="A26" s="1"/>
      <c r="B26" s="767"/>
      <c r="C26" s="469"/>
      <c r="D26" s="110"/>
      <c r="E26" s="125" t="s">
        <v>45</v>
      </c>
      <c r="F26" s="126"/>
      <c r="G26" s="773"/>
      <c r="H26" s="774"/>
      <c r="I26" s="775"/>
      <c r="J26" s="776"/>
      <c r="K26" s="777"/>
      <c r="L26" s="474"/>
      <c r="M26" s="475"/>
      <c r="N26" s="476"/>
      <c r="O26" s="4"/>
    </row>
    <row r="27" spans="1:15" ht="35.1" customHeight="1" x14ac:dyDescent="0.25">
      <c r="A27" s="1"/>
      <c r="B27" s="767"/>
      <c r="C27" s="469" t="s">
        <v>42</v>
      </c>
      <c r="D27" s="110"/>
      <c r="E27" s="125" t="s">
        <v>46</v>
      </c>
      <c r="F27" s="126"/>
      <c r="G27" s="773"/>
      <c r="H27" s="774"/>
      <c r="I27" s="775"/>
      <c r="J27" s="776"/>
      <c r="K27" s="777"/>
      <c r="L27" s="474"/>
      <c r="M27" s="475"/>
      <c r="N27" s="476"/>
      <c r="O27" s="4"/>
    </row>
    <row r="28" spans="1:15" ht="35.1" customHeight="1" x14ac:dyDescent="0.25">
      <c r="A28" s="1"/>
      <c r="B28" s="767"/>
      <c r="C28" s="469"/>
      <c r="D28" s="110"/>
      <c r="E28" s="125" t="s">
        <v>47</v>
      </c>
      <c r="F28" s="126"/>
      <c r="G28" s="773"/>
      <c r="H28" s="774"/>
      <c r="I28" s="775"/>
      <c r="J28" s="776"/>
      <c r="K28" s="777"/>
      <c r="L28" s="474"/>
      <c r="M28" s="475"/>
      <c r="N28" s="476"/>
      <c r="O28" s="4"/>
    </row>
    <row r="29" spans="1:15" ht="35.1" customHeight="1" x14ac:dyDescent="0.25">
      <c r="A29" s="1"/>
      <c r="B29" s="767"/>
      <c r="C29" s="469"/>
      <c r="D29" s="110"/>
      <c r="E29" s="125" t="s">
        <v>48</v>
      </c>
      <c r="F29" s="126"/>
      <c r="G29" s="773"/>
      <c r="H29" s="774"/>
      <c r="I29" s="775"/>
      <c r="J29" s="776"/>
      <c r="K29" s="777"/>
      <c r="L29" s="474"/>
      <c r="M29" s="475"/>
      <c r="N29" s="476"/>
      <c r="O29" s="4"/>
    </row>
    <row r="30" spans="1:15" ht="35.1" customHeight="1" thickBot="1" x14ac:dyDescent="0.3">
      <c r="A30" s="1"/>
      <c r="B30" s="788"/>
      <c r="C30" s="470"/>
      <c r="D30" s="128"/>
      <c r="E30" s="129" t="s">
        <v>49</v>
      </c>
      <c r="F30" s="130"/>
      <c r="G30" s="778"/>
      <c r="H30" s="779"/>
      <c r="I30" s="780"/>
      <c r="J30" s="781"/>
      <c r="K30" s="782"/>
      <c r="L30" s="480"/>
      <c r="M30" s="481"/>
      <c r="N30" s="482"/>
      <c r="O30" s="4"/>
    </row>
    <row r="31" spans="1:15" ht="15" customHeight="1" x14ac:dyDescent="0.25">
      <c r="A31" s="1"/>
      <c r="B31" s="45"/>
      <c r="C31" s="79"/>
      <c r="D31" s="79"/>
      <c r="E31" s="79"/>
      <c r="F31" s="79"/>
      <c r="G31" s="79"/>
      <c r="H31" s="80"/>
      <c r="I31" s="81"/>
      <c r="J31" s="41"/>
      <c r="K31" s="41"/>
      <c r="L31" s="45"/>
      <c r="M31" s="45"/>
      <c r="N31" s="44"/>
      <c r="O31" s="4"/>
    </row>
    <row r="32" spans="1:15" ht="33" customHeight="1" thickBot="1" x14ac:dyDescent="0.3">
      <c r="A32" s="4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4"/>
    </row>
    <row r="33" spans="1:15" ht="30" customHeight="1" thickBot="1" x14ac:dyDescent="0.3">
      <c r="A33" s="1"/>
      <c r="B33" s="197" t="s">
        <v>75</v>
      </c>
      <c r="C33" s="198"/>
      <c r="D33" s="198"/>
      <c r="E33" s="198"/>
      <c r="F33" s="198"/>
      <c r="G33" s="198"/>
      <c r="H33" s="199"/>
      <c r="I33" s="200"/>
      <c r="J33" s="201"/>
      <c r="K33" s="201"/>
      <c r="L33" s="202"/>
      <c r="M33" s="202"/>
      <c r="N33" s="203"/>
      <c r="O33" s="4"/>
    </row>
    <row r="34" spans="1:15" ht="27.95" customHeight="1" x14ac:dyDescent="0.35">
      <c r="A34" s="4"/>
      <c r="B34" s="204"/>
      <c r="C34" s="205"/>
      <c r="D34" s="205"/>
      <c r="E34" s="206"/>
      <c r="F34" s="207" t="s">
        <v>244</v>
      </c>
      <c r="G34" s="206"/>
      <c r="H34" s="463"/>
      <c r="I34" s="464"/>
      <c r="J34" s="204" t="s">
        <v>77</v>
      </c>
      <c r="K34" s="210"/>
      <c r="L34" s="205"/>
      <c r="M34" s="212"/>
      <c r="N34" s="213"/>
      <c r="O34" s="4"/>
    </row>
    <row r="35" spans="1:15" ht="27.95" customHeight="1" x14ac:dyDescent="0.3">
      <c r="A35" s="4"/>
      <c r="B35" s="214"/>
      <c r="C35" s="215"/>
      <c r="D35" s="215"/>
      <c r="E35" s="133"/>
      <c r="F35" s="216" t="s">
        <v>78</v>
      </c>
      <c r="G35" s="133"/>
      <c r="H35" s="465"/>
      <c r="I35" s="221"/>
      <c r="J35" s="215" t="s">
        <v>78</v>
      </c>
      <c r="K35" s="215"/>
      <c r="L35" s="215"/>
      <c r="M35" s="219"/>
      <c r="N35" s="220"/>
      <c r="O35" s="4"/>
    </row>
    <row r="36" spans="1:15" ht="27.95" customHeight="1" x14ac:dyDescent="0.3">
      <c r="A36" s="4"/>
      <c r="B36" s="214"/>
      <c r="C36" s="215"/>
      <c r="D36" s="215"/>
      <c r="E36" s="133"/>
      <c r="F36" s="216" t="s">
        <v>80</v>
      </c>
      <c r="G36" s="133"/>
      <c r="H36" s="133"/>
      <c r="I36" s="221"/>
      <c r="J36" s="215" t="s">
        <v>80</v>
      </c>
      <c r="K36" s="215"/>
      <c r="L36" s="215"/>
      <c r="M36" s="133"/>
      <c r="N36" s="221"/>
      <c r="O36" s="4"/>
    </row>
    <row r="37" spans="1:15" ht="27.95" customHeight="1" x14ac:dyDescent="0.3">
      <c r="A37" s="4"/>
      <c r="B37" s="222"/>
      <c r="C37" s="223"/>
      <c r="D37" s="223"/>
      <c r="E37" s="133"/>
      <c r="F37" s="224"/>
      <c r="G37" s="133"/>
      <c r="H37" s="133"/>
      <c r="I37" s="221"/>
      <c r="J37" s="222"/>
      <c r="K37" s="223"/>
      <c r="L37" s="223"/>
      <c r="M37" s="133"/>
      <c r="N37" s="221"/>
      <c r="O37" s="4"/>
    </row>
    <row r="38" spans="1:15" ht="27.95" customHeight="1" thickBot="1" x14ac:dyDescent="0.3">
      <c r="A38" s="4"/>
      <c r="B38" s="225"/>
      <c r="C38" s="226"/>
      <c r="D38" s="226"/>
      <c r="E38" s="226"/>
      <c r="F38" s="227"/>
      <c r="G38" s="226"/>
      <c r="H38" s="226"/>
      <c r="I38" s="228"/>
      <c r="J38" s="225"/>
      <c r="K38" s="226"/>
      <c r="L38" s="226"/>
      <c r="M38" s="226"/>
      <c r="N38" s="228"/>
      <c r="O38" s="4"/>
    </row>
    <row r="39" spans="1:15" ht="9.9499999999999993" customHeight="1" x14ac:dyDescent="0.25">
      <c r="A39" s="4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4"/>
    </row>
  </sheetData>
  <sheetProtection password="CD87" sheet="1" objects="1" scenarios="1"/>
  <protectedRanges>
    <protectedRange algorithmName="SHA-512" hashValue="0cSVs6CPpll68RaCu7m+pUl13QbR7WaPDLJ/UHjebw9mbgqTKWOIs3NxEpTjr+G2McKCo55rjf1LWmurHUtj2Q==" saltValue="PM7j2iJ3eSVDf1JB/us9Jg==" spinCount="100000" sqref="B6" name="Plage1"/>
  </protectedRanges>
  <mergeCells count="43">
    <mergeCell ref="I23:K23"/>
    <mergeCell ref="N14:N15"/>
    <mergeCell ref="C14:C15"/>
    <mergeCell ref="D14:D15"/>
    <mergeCell ref="E14:F15"/>
    <mergeCell ref="L14:L15"/>
    <mergeCell ref="M14:M15"/>
    <mergeCell ref="B24:B30"/>
    <mergeCell ref="G24:H24"/>
    <mergeCell ref="I24:K24"/>
    <mergeCell ref="G25:H25"/>
    <mergeCell ref="I25:K25"/>
    <mergeCell ref="G26:H26"/>
    <mergeCell ref="I26:K26"/>
    <mergeCell ref="G30:H30"/>
    <mergeCell ref="I30:K30"/>
    <mergeCell ref="G27:H27"/>
    <mergeCell ref="I27:K27"/>
    <mergeCell ref="G28:H28"/>
    <mergeCell ref="I28:K28"/>
    <mergeCell ref="G29:H29"/>
    <mergeCell ref="I29:K29"/>
    <mergeCell ref="B16:B23"/>
    <mergeCell ref="G16:H16"/>
    <mergeCell ref="I16:K16"/>
    <mergeCell ref="G17:H17"/>
    <mergeCell ref="I17:K17"/>
    <mergeCell ref="G18:H18"/>
    <mergeCell ref="I18:K18"/>
    <mergeCell ref="G19:H19"/>
    <mergeCell ref="I19:K19"/>
    <mergeCell ref="G20:H20"/>
    <mergeCell ref="C19:C20"/>
    <mergeCell ref="C21:C23"/>
    <mergeCell ref="G21:H21"/>
    <mergeCell ref="I21:K21"/>
    <mergeCell ref="I20:K20"/>
    <mergeCell ref="G23:H23"/>
    <mergeCell ref="B2:D2"/>
    <mergeCell ref="J3:L4"/>
    <mergeCell ref="C5:G6"/>
    <mergeCell ref="H5:I6"/>
    <mergeCell ref="H9:N11"/>
  </mergeCells>
  <pageMargins left="0.51181102362204722" right="0.51181102362204722" top="0.74803149606299213" bottom="0.74803149606299213" header="0.31496062992125984" footer="0.31496062992125984"/>
  <pageSetup paperSize="9" scale="60" orientation="portrait" r:id="rId1"/>
  <headerFooter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30"/>
  <sheetViews>
    <sheetView workbookViewId="0">
      <selection activeCell="O15" sqref="O15"/>
    </sheetView>
  </sheetViews>
  <sheetFormatPr baseColWidth="10" defaultRowHeight="15" x14ac:dyDescent="0.25"/>
  <cols>
    <col min="2" max="2" width="22.42578125" customWidth="1"/>
    <col min="3" max="3" width="13.7109375" customWidth="1"/>
    <col min="4" max="4" width="4.8554687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72" t="s">
        <v>1</v>
      </c>
      <c r="C2" s="673"/>
      <c r="D2" s="673"/>
      <c r="E2" s="410" t="s">
        <v>117</v>
      </c>
      <c r="F2" s="411"/>
      <c r="G2" s="411"/>
      <c r="H2" s="412"/>
      <c r="I2" s="413"/>
      <c r="J2" s="414"/>
      <c r="K2" s="415"/>
      <c r="L2" s="416"/>
      <c r="M2" s="10" t="s">
        <v>2</v>
      </c>
      <c r="N2" s="11"/>
      <c r="O2" s="4"/>
    </row>
    <row r="3" spans="1:15" ht="27.95" customHeight="1" x14ac:dyDescent="0.25">
      <c r="A3" s="1"/>
      <c r="B3" s="560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674" t="s">
        <v>151</v>
      </c>
      <c r="K3" s="675"/>
      <c r="L3" s="676"/>
      <c r="M3" s="19" t="s">
        <v>7</v>
      </c>
      <c r="N3" s="20"/>
      <c r="O3" s="4"/>
    </row>
    <row r="4" spans="1:15" ht="27.95" customHeight="1" x14ac:dyDescent="0.25">
      <c r="A4" s="1"/>
      <c r="B4" s="561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677"/>
      <c r="K4" s="678"/>
      <c r="L4" s="678"/>
      <c r="M4" s="28" t="s">
        <v>11</v>
      </c>
      <c r="N4" s="29"/>
      <c r="O4" s="4"/>
    </row>
    <row r="5" spans="1:15" ht="27.95" customHeight="1" x14ac:dyDescent="0.25">
      <c r="A5" s="1"/>
      <c r="B5" s="561" t="s">
        <v>249</v>
      </c>
      <c r="C5" s="679"/>
      <c r="D5" s="680"/>
      <c r="E5" s="680"/>
      <c r="F5" s="680"/>
      <c r="G5" s="681"/>
      <c r="H5" s="685"/>
      <c r="I5" s="686"/>
      <c r="J5" s="355" t="s">
        <v>118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562" t="str">
        <f>'SEC - assos FEAD'!B6</f>
        <v>08-01-2020</v>
      </c>
      <c r="C6" s="682"/>
      <c r="D6" s="683"/>
      <c r="E6" s="683"/>
      <c r="F6" s="683"/>
      <c r="G6" s="684"/>
      <c r="H6" s="687"/>
      <c r="I6" s="688"/>
      <c r="J6" s="356" t="s">
        <v>153</v>
      </c>
      <c r="K6" s="34"/>
      <c r="L6" s="35"/>
      <c r="M6" s="36"/>
      <c r="N6" s="37"/>
      <c r="O6" s="4"/>
    </row>
    <row r="7" spans="1:15" ht="35.1" customHeight="1" thickTop="1" x14ac:dyDescent="0.25">
      <c r="A7" s="1"/>
      <c r="B7" s="38"/>
      <c r="C7" s="395"/>
      <c r="D7" s="395"/>
      <c r="E7" s="395"/>
      <c r="F7" s="395"/>
      <c r="G7" s="395"/>
      <c r="H7" s="40"/>
      <c r="I7" s="40"/>
      <c r="J7" s="41"/>
      <c r="K7" s="41"/>
      <c r="L7" s="42"/>
      <c r="M7" s="43"/>
      <c r="N7" s="44"/>
      <c r="O7" s="4"/>
    </row>
    <row r="8" spans="1:15" ht="30" customHeight="1" thickBot="1" x14ac:dyDescent="0.3">
      <c r="A8" s="4"/>
      <c r="B8" s="133"/>
      <c r="C8" s="444"/>
      <c r="D8" s="445"/>
      <c r="E8" s="445"/>
      <c r="F8" s="445"/>
      <c r="G8" s="445"/>
      <c r="H8" s="446"/>
      <c r="I8" s="447"/>
      <c r="J8" s="133"/>
      <c r="K8" s="133"/>
      <c r="L8" s="133"/>
      <c r="M8" s="133"/>
      <c r="N8" s="133"/>
      <c r="O8" s="4"/>
    </row>
    <row r="9" spans="1:15" ht="27.95" customHeight="1" thickBot="1" x14ac:dyDescent="0.45">
      <c r="A9" s="134"/>
      <c r="B9" s="135" t="s">
        <v>50</v>
      </c>
      <c r="C9" s="657" t="s">
        <v>15</v>
      </c>
      <c r="D9" s="659" t="s">
        <v>16</v>
      </c>
      <c r="E9" s="661" t="s">
        <v>17</v>
      </c>
      <c r="F9" s="662"/>
      <c r="G9" s="46" t="s">
        <v>164</v>
      </c>
      <c r="H9" s="47"/>
      <c r="I9" s="47"/>
      <c r="J9" s="48"/>
      <c r="K9" s="49"/>
      <c r="L9" s="642" t="s">
        <v>18</v>
      </c>
      <c r="M9" s="644" t="s">
        <v>19</v>
      </c>
      <c r="N9" s="655" t="s">
        <v>20</v>
      </c>
    </row>
    <row r="10" spans="1:15" ht="27.95" customHeight="1" thickBot="1" x14ac:dyDescent="0.3">
      <c r="A10" s="134"/>
      <c r="B10" s="136" t="s">
        <v>14</v>
      </c>
      <c r="C10" s="797"/>
      <c r="D10" s="798"/>
      <c r="E10" s="794"/>
      <c r="F10" s="794"/>
      <c r="G10" s="421" t="s">
        <v>21</v>
      </c>
      <c r="H10" s="422" t="s">
        <v>22</v>
      </c>
      <c r="I10" s="422" t="s">
        <v>23</v>
      </c>
      <c r="J10" s="423" t="s">
        <v>24</v>
      </c>
      <c r="K10" s="424"/>
      <c r="L10" s="795"/>
      <c r="M10" s="796"/>
      <c r="N10" s="754"/>
    </row>
    <row r="11" spans="1:15" ht="45" customHeight="1" x14ac:dyDescent="0.3">
      <c r="A11" s="134"/>
      <c r="B11" s="448" t="s">
        <v>119</v>
      </c>
      <c r="C11" s="137" t="s">
        <v>315</v>
      </c>
      <c r="D11" s="138"/>
      <c r="E11" s="139" t="s">
        <v>120</v>
      </c>
      <c r="F11" s="164"/>
      <c r="G11" s="370"/>
      <c r="H11" s="419"/>
      <c r="I11" s="420"/>
      <c r="J11" s="166" t="s">
        <v>53</v>
      </c>
      <c r="K11" s="166"/>
      <c r="L11" s="425"/>
      <c r="M11" s="167"/>
      <c r="N11" s="117"/>
    </row>
    <row r="12" spans="1:15" ht="45" customHeight="1" thickBot="1" x14ac:dyDescent="0.35">
      <c r="A12" s="134"/>
      <c r="B12" s="449" t="s">
        <v>121</v>
      </c>
      <c r="C12" s="455" t="s">
        <v>316</v>
      </c>
      <c r="D12" s="426"/>
      <c r="E12" s="187" t="s">
        <v>122</v>
      </c>
      <c r="F12" s="427"/>
      <c r="G12" s="417"/>
      <c r="H12" s="418"/>
      <c r="I12" s="418"/>
      <c r="J12" s="428" t="s">
        <v>53</v>
      </c>
      <c r="K12" s="428"/>
      <c r="L12" s="429"/>
      <c r="M12" s="430"/>
      <c r="N12" s="431"/>
    </row>
    <row r="13" spans="1:15" ht="45" customHeight="1" x14ac:dyDescent="0.3">
      <c r="A13" s="134"/>
      <c r="B13" s="448" t="s">
        <v>123</v>
      </c>
      <c r="C13" s="124" t="s">
        <v>124</v>
      </c>
      <c r="D13" s="138"/>
      <c r="E13" s="139" t="s">
        <v>125</v>
      </c>
      <c r="F13" s="140"/>
      <c r="G13" s="141"/>
      <c r="H13" s="142"/>
      <c r="I13" s="142"/>
      <c r="J13" s="143" t="s">
        <v>53</v>
      </c>
      <c r="K13" s="143"/>
      <c r="L13" s="144"/>
      <c r="M13" s="145"/>
      <c r="N13" s="146"/>
    </row>
    <row r="14" spans="1:15" ht="45" customHeight="1" thickBot="1" x14ac:dyDescent="0.35">
      <c r="A14" s="134"/>
      <c r="B14" s="449" t="s">
        <v>126</v>
      </c>
      <c r="C14" s="127" t="s">
        <v>127</v>
      </c>
      <c r="D14" s="426"/>
      <c r="E14" s="187" t="s">
        <v>128</v>
      </c>
      <c r="F14" s="432"/>
      <c r="G14" s="417"/>
      <c r="H14" s="418"/>
      <c r="I14" s="418"/>
      <c r="J14" s="433" t="s">
        <v>53</v>
      </c>
      <c r="K14" s="433"/>
      <c r="L14" s="429"/>
      <c r="M14" s="131"/>
      <c r="N14" s="132"/>
    </row>
    <row r="15" spans="1:15" ht="45" customHeight="1" thickBot="1" x14ac:dyDescent="0.35">
      <c r="A15" s="134"/>
      <c r="B15" s="450" t="s">
        <v>129</v>
      </c>
      <c r="C15" s="434" t="s">
        <v>130</v>
      </c>
      <c r="D15" s="122"/>
      <c r="E15" s="435" t="s">
        <v>131</v>
      </c>
      <c r="F15" s="436"/>
      <c r="G15" s="437"/>
      <c r="H15" s="438"/>
      <c r="I15" s="439"/>
      <c r="J15" s="440" t="s">
        <v>218</v>
      </c>
      <c r="K15" s="440"/>
      <c r="L15" s="441"/>
      <c r="M15" s="442"/>
      <c r="N15" s="443"/>
    </row>
    <row r="16" spans="1:15" ht="45" customHeight="1" x14ac:dyDescent="0.3">
      <c r="A16" s="134"/>
      <c r="B16" s="791" t="s">
        <v>104</v>
      </c>
      <c r="C16" s="137" t="s">
        <v>124</v>
      </c>
      <c r="D16" s="138"/>
      <c r="E16" s="139" t="s">
        <v>217</v>
      </c>
      <c r="F16" s="164"/>
      <c r="G16" s="370"/>
      <c r="H16" s="419"/>
      <c r="I16" s="420"/>
      <c r="J16" s="166" t="s">
        <v>53</v>
      </c>
      <c r="K16" s="166"/>
      <c r="L16" s="144"/>
      <c r="M16" s="167"/>
      <c r="N16" s="117"/>
    </row>
    <row r="17" spans="1:15" ht="45" customHeight="1" x14ac:dyDescent="0.3">
      <c r="A17" s="134"/>
      <c r="B17" s="792"/>
      <c r="C17" s="156"/>
      <c r="D17" s="157"/>
      <c r="E17" s="158"/>
      <c r="F17" s="181"/>
      <c r="G17" s="451"/>
      <c r="H17" s="452"/>
      <c r="I17" s="371"/>
      <c r="J17" s="154"/>
      <c r="K17" s="154"/>
      <c r="L17" s="453"/>
      <c r="M17" s="454"/>
      <c r="N17" s="119"/>
    </row>
    <row r="18" spans="1:15" ht="45" customHeight="1" x14ac:dyDescent="0.3">
      <c r="A18" s="134"/>
      <c r="B18" s="792"/>
      <c r="C18" s="156"/>
      <c r="D18" s="157"/>
      <c r="E18" s="158"/>
      <c r="F18" s="181"/>
      <c r="G18" s="451"/>
      <c r="H18" s="452"/>
      <c r="I18" s="371"/>
      <c r="J18" s="154"/>
      <c r="K18" s="154"/>
      <c r="L18" s="155"/>
      <c r="M18" s="454"/>
      <c r="N18" s="119"/>
    </row>
    <row r="19" spans="1:15" ht="45" customHeight="1" thickBot="1" x14ac:dyDescent="0.35">
      <c r="A19" s="134"/>
      <c r="B19" s="793"/>
      <c r="C19" s="455"/>
      <c r="D19" s="426"/>
      <c r="E19" s="187"/>
      <c r="F19" s="456"/>
      <c r="G19" s="388"/>
      <c r="H19" s="457"/>
      <c r="I19" s="458"/>
      <c r="J19" s="433"/>
      <c r="K19" s="433"/>
      <c r="L19" s="429"/>
      <c r="M19" s="459"/>
      <c r="N19" s="132"/>
    </row>
    <row r="20" spans="1:15" ht="50.1" customHeight="1" thickBot="1" x14ac:dyDescent="0.3">
      <c r="A20" s="4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4"/>
    </row>
    <row r="21" spans="1:15" ht="30" customHeight="1" thickBot="1" x14ac:dyDescent="0.3">
      <c r="A21" s="1"/>
      <c r="B21" s="197" t="s">
        <v>75</v>
      </c>
      <c r="C21" s="198"/>
      <c r="D21" s="198"/>
      <c r="E21" s="198"/>
      <c r="F21" s="198"/>
      <c r="G21" s="198"/>
      <c r="H21" s="199"/>
      <c r="I21" s="200"/>
      <c r="J21" s="201"/>
      <c r="K21" s="201"/>
      <c r="L21" s="202"/>
      <c r="M21" s="202"/>
      <c r="N21" s="203"/>
      <c r="O21" s="4"/>
    </row>
    <row r="22" spans="1:15" ht="27.95" customHeight="1" x14ac:dyDescent="0.35">
      <c r="A22" s="4"/>
      <c r="B22" s="204" t="s">
        <v>243</v>
      </c>
      <c r="C22" s="205"/>
      <c r="D22" s="205"/>
      <c r="E22" s="206"/>
      <c r="F22" s="207" t="s">
        <v>244</v>
      </c>
      <c r="G22" s="206"/>
      <c r="H22" s="208" t="s">
        <v>76</v>
      </c>
      <c r="I22" s="209"/>
      <c r="J22" s="204" t="s">
        <v>77</v>
      </c>
      <c r="K22" s="210"/>
      <c r="L22" s="205"/>
      <c r="M22" s="212"/>
      <c r="N22" s="213"/>
      <c r="O22" s="4"/>
    </row>
    <row r="23" spans="1:15" ht="27.95" customHeight="1" thickBot="1" x14ac:dyDescent="0.35">
      <c r="A23" s="4"/>
      <c r="B23" s="214" t="s">
        <v>78</v>
      </c>
      <c r="C23" s="215"/>
      <c r="D23" s="215"/>
      <c r="E23" s="133"/>
      <c r="F23" s="216" t="s">
        <v>78</v>
      </c>
      <c r="G23" s="133"/>
      <c r="H23" s="217" t="s">
        <v>79</v>
      </c>
      <c r="I23" s="218"/>
      <c r="J23" s="215" t="s">
        <v>78</v>
      </c>
      <c r="K23" s="215"/>
      <c r="L23" s="215"/>
      <c r="M23" s="219"/>
      <c r="N23" s="220"/>
      <c r="O23" s="4"/>
    </row>
    <row r="24" spans="1:15" ht="27.95" customHeight="1" x14ac:dyDescent="0.3">
      <c r="A24" s="4"/>
      <c r="B24" s="214" t="s">
        <v>80</v>
      </c>
      <c r="C24" s="215"/>
      <c r="D24" s="215"/>
      <c r="E24" s="133"/>
      <c r="F24" s="216" t="s">
        <v>80</v>
      </c>
      <c r="G24" s="133"/>
      <c r="H24" s="133"/>
      <c r="I24" s="221"/>
      <c r="J24" s="215" t="s">
        <v>80</v>
      </c>
      <c r="K24" s="215"/>
      <c r="L24" s="215"/>
      <c r="M24" s="133"/>
      <c r="N24" s="221"/>
      <c r="O24" s="4"/>
    </row>
    <row r="25" spans="1:15" ht="27.95" customHeight="1" x14ac:dyDescent="0.3">
      <c r="A25" s="4"/>
      <c r="B25" s="222"/>
      <c r="C25" s="223"/>
      <c r="D25" s="223"/>
      <c r="E25" s="133"/>
      <c r="F25" s="224"/>
      <c r="G25" s="133"/>
      <c r="H25" s="133"/>
      <c r="I25" s="221"/>
      <c r="J25" s="222"/>
      <c r="K25" s="223"/>
      <c r="L25" s="223"/>
      <c r="M25" s="133"/>
      <c r="N25" s="221"/>
      <c r="O25" s="4"/>
    </row>
    <row r="26" spans="1:15" ht="27.95" customHeight="1" thickBot="1" x14ac:dyDescent="0.3">
      <c r="A26" s="4"/>
      <c r="B26" s="225"/>
      <c r="C26" s="226"/>
      <c r="D26" s="226"/>
      <c r="E26" s="226"/>
      <c r="F26" s="227"/>
      <c r="G26" s="226"/>
      <c r="H26" s="226"/>
      <c r="I26" s="228"/>
      <c r="J26" s="225"/>
      <c r="K26" s="226"/>
      <c r="L26" s="226"/>
      <c r="M26" s="226"/>
      <c r="N26" s="228"/>
      <c r="O26" s="4"/>
    </row>
    <row r="27" spans="1:15" ht="9.9499999999999993" customHeight="1" x14ac:dyDescent="0.25">
      <c r="A27" s="4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4"/>
    </row>
    <row r="28" spans="1:15" ht="24.95" customHeight="1" x14ac:dyDescent="0.25">
      <c r="A28" s="4"/>
      <c r="B28" s="229"/>
      <c r="C28" s="230" t="s">
        <v>81</v>
      </c>
      <c r="D28" s="230"/>
      <c r="E28" s="231"/>
      <c r="F28" s="231"/>
      <c r="G28" s="232" t="s">
        <v>82</v>
      </c>
      <c r="H28" s="230" t="s">
        <v>83</v>
      </c>
      <c r="I28" s="231"/>
      <c r="J28" s="231"/>
      <c r="K28" s="231"/>
      <c r="L28" s="231"/>
      <c r="M28" s="231"/>
      <c r="N28" s="233"/>
      <c r="O28" s="4"/>
    </row>
    <row r="29" spans="1:15" ht="24.95" customHeight="1" x14ac:dyDescent="0.25">
      <c r="A29" s="4"/>
      <c r="B29" s="234"/>
      <c r="C29" s="133"/>
      <c r="D29" s="133"/>
      <c r="E29" s="133"/>
      <c r="F29" s="133"/>
      <c r="G29" s="235" t="s">
        <v>84</v>
      </c>
      <c r="H29" s="236" t="s">
        <v>85</v>
      </c>
      <c r="I29" s="133"/>
      <c r="J29" s="133"/>
      <c r="K29" s="133"/>
      <c r="L29" s="133"/>
      <c r="M29" s="133"/>
      <c r="N29" s="237"/>
      <c r="O29" s="4"/>
    </row>
    <row r="30" spans="1:15" ht="24.95" customHeight="1" x14ac:dyDescent="0.25">
      <c r="A30" s="4"/>
      <c r="B30" s="238"/>
      <c r="C30" s="239"/>
      <c r="D30" s="239"/>
      <c r="E30" s="239"/>
      <c r="F30" s="239"/>
      <c r="G30" s="240" t="s">
        <v>86</v>
      </c>
      <c r="H30" s="241" t="s">
        <v>87</v>
      </c>
      <c r="I30" s="239"/>
      <c r="J30" s="239"/>
      <c r="K30" s="239"/>
      <c r="L30" s="239"/>
      <c r="M30" s="239"/>
      <c r="N30" s="242"/>
      <c r="O30" s="4"/>
    </row>
  </sheetData>
  <sheetProtection password="CD87" sheet="1" objects="1" scenarios="1"/>
  <protectedRanges>
    <protectedRange password="CD87" sqref="B6" name="Plage1"/>
  </protectedRanges>
  <mergeCells count="11">
    <mergeCell ref="B2:D2"/>
    <mergeCell ref="J3:L4"/>
    <mergeCell ref="C5:G6"/>
    <mergeCell ref="H5:I6"/>
    <mergeCell ref="C9:C10"/>
    <mergeCell ref="D9:D10"/>
    <mergeCell ref="B16:B19"/>
    <mergeCell ref="E9:F10"/>
    <mergeCell ref="L9:L10"/>
    <mergeCell ref="M9:M10"/>
    <mergeCell ref="N9:N10"/>
  </mergeCells>
  <pageMargins left="0.31496062992125984" right="0.31496062992125984" top="0.94488188976377963" bottom="0.74803149606299213" header="0.31496062992125984" footer="0.31496062992125984"/>
  <pageSetup paperSize="9" scale="59" orientation="portrait" r:id="rId1"/>
  <headerFooter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SEC - assos FEAD</vt:lpstr>
      <vt:lpstr>FRAIS - assos FEAD</vt:lpstr>
      <vt:lpstr>SEC - assos CNES</vt:lpstr>
      <vt:lpstr>FRAIS - assos CNES</vt:lpstr>
      <vt:lpstr>SEC - assos 3ème type</vt:lpstr>
      <vt:lpstr>FRAIS - assos 3ème type</vt:lpstr>
      <vt:lpstr>bébés</vt:lpstr>
      <vt:lpstr>Fruits, légumes, pain et oeufs</vt:lpstr>
      <vt:lpstr>bébés!Zone_d_impression</vt:lpstr>
      <vt:lpstr>'FRAIS - assos 3ème type'!Zone_d_impression</vt:lpstr>
      <vt:lpstr>'FRAIS - assos CNES'!Zone_d_impression</vt:lpstr>
      <vt:lpstr>'FRAIS - assos FEAD'!Zone_d_impression</vt:lpstr>
      <vt:lpstr>'Fruits, légumes, pain et oeufs'!Zone_d_impression</vt:lpstr>
      <vt:lpstr>'SEC - assos 3ème type'!Zone_d_impression</vt:lpstr>
      <vt:lpstr>'SEC - assos CNES'!Zone_d_impression</vt:lpstr>
      <vt:lpstr>'SEC - assos FEAD'!Zone_d_impression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2019-12-24T08:13:34Z</cp:lastPrinted>
  <dcterms:created xsi:type="dcterms:W3CDTF">2018-06-26T07:42:40Z</dcterms:created>
  <dcterms:modified xsi:type="dcterms:W3CDTF">2020-01-08T08:58:12Z</dcterms:modified>
</cp:coreProperties>
</file>