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ANTÉRIEUR à 2021\ASSOCIATIONS PARTENAIRES\QUOTAS et COMMANDES\"/>
    </mc:Choice>
  </mc:AlternateContent>
  <bookViews>
    <workbookView xWindow="0" yWindow="0" windowWidth="28800" windowHeight="12300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type'!$B$2:$N$48</definedName>
    <definedName name="_xlnm.Print_Area" localSheetId="2">'SEC - assos CNES'!$B$2:$N$78</definedName>
    <definedName name="_xlnm.Print_Area" localSheetId="0">'SEC - assos FEAD'!$B$2:$N$78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sharedStrings.xml><?xml version="1.0" encoding="utf-8"?>
<sst xmlns="http://schemas.openxmlformats.org/spreadsheetml/2006/main" count="1067" uniqueCount="361">
  <si>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</si>
  <si>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</si>
  <si>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</si>
  <si>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</si>
  <si>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</si>
  <si>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</si>
  <si>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</si>
  <si>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</si>
  <si>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</si>
  <si>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</si>
  <si>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</si>
  <si>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</si>
  <si>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</si>
  <si>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</si>
  <si>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</si>
  <si>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</si>
  <si>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</si>
  <si>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</si>
  <si>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</si>
  <si>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</si>
  <si>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</si>
  <si>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</si>
  <si>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</si>
  <si>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</si>
  <si>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</si>
  <si>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</si>
  <si>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</si>
  <si>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Pack de 10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</si>
  <si>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</si>
  <si>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</si>
  <si>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</si>
  <si>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</si>
  <si>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</si>
  <si>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</si>
  <si>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</si>
  <si>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</si>
  <si>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</si>
  <si>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</si>
  <si>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</si>
  <si>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</si>
  <si>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</si>
  <si>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</si>
  <si>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</si>
  <si>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</si>
  <si>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</si>
  <si>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</si>
  <si>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</si>
  <si>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</si>
  <si>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</si>
  <si>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</si>
  <si>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</si>
  <si>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</si>
  <si>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</si>
  <si>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</si>
  <si>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</si>
  <si>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</si>
  <si>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</si>
  <si>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</si>
  <si>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</si>
  <si>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</si>
  <si>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</si>
  <si>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</si>
  <si>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</si>
  <si>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</si>
  <si>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</si>
  <si>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</si>
  <si>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</si>
  <si>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</si>
  <si>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</si>
  <si>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</si>
  <si>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</si>
  <si>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</si>
  <si>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6010030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</si>
  <si>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</si>
  <si>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</si>
  <si>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</si>
  <si>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</si>
  <si>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</si>
  <si>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</si>
  <si>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</si>
  <si>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</si>
  <si>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</si>
  <si>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</si>
  <si>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</si>
  <si>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</si>
  <si>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</si>
  <si>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</si>
  <si>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</si>
  <si>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</si>
  <si>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</si>
  <si>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</si>
  <si>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</si>
  <si>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</si>
  <si>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</si>
  <si>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</si>
  <si>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</si>
  <si>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</si>
  <si>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</si>
  <si>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</si>
  <si>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</si>
  <si>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</si>
  <si>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</si>
  <si>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</si>
  <si>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</si>
  <si>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</si>
  <si>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</si>
  <si>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</si>
  <si>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</si>
  <si>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3530021</t>
  </si>
  <si>
    <t>CNES</t>
  </si>
  <si>
    <t>4510173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</si>
  <si>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</si>
  <si>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</si>
  <si>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</si>
  <si>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</si>
  <si>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</si>
  <si>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</si>
  <si>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</si>
  <si>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</si>
  <si>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</si>
  <si>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</si>
  <si>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</si>
  <si>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</si>
  <si>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</si>
  <si>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</si>
  <si>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</si>
  <si>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</si>
  <si>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</si>
  <si>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</si>
  <si>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</si>
  <si>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</si>
  <si>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</si>
  <si>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</si>
  <si>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</si>
  <si>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</si>
  <si>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</si>
  <si>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</si>
  <si>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Viandes - Carrefour</t>
  </si>
  <si>
    <t>Viandes - Leclerc</t>
  </si>
  <si>
    <t>Viandes - Métro</t>
  </si>
  <si>
    <t>Viandes - autres</t>
  </si>
  <si>
    <t>Tous Plats - Carrefour</t>
  </si>
  <si>
    <t>Tous Plats - Leclerc</t>
  </si>
  <si>
    <t>Tous Plats - Métro</t>
  </si>
  <si>
    <t>Tous Plats - autres</t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</si>
  <si>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</si>
  <si>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</si>
  <si>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</si>
  <si>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</si>
  <si>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</si>
  <si>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</si>
  <si>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</si>
  <si>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Huile tournesol</t>
  </si>
  <si>
    <t xml:space="preserve"> Thon Listao</t>
  </si>
  <si>
    <t xml:space="preserve"> Farine</t>
  </si>
  <si>
    <t xml:space="preserve"> Riz</t>
  </si>
  <si>
    <t xml:space="preserve"> Sucre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</si>
  <si>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</si>
  <si>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</si>
  <si>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</si>
  <si>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</si>
  <si>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</si>
  <si>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</si>
  <si>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</si>
  <si>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</si>
  <si>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</si>
  <si>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</si>
  <si>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</si>
  <si>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</si>
  <si>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</si>
  <si>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</si>
  <si>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</si>
  <si>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</si>
  <si>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</si>
  <si>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</si>
  <si>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</si>
  <si>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</si>
  <si>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</si>
  <si>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</si>
  <si>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</si>
  <si>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</si>
  <si>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</si>
  <si>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</si>
  <si>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</si>
  <si>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</si>
  <si>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</si>
  <si>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</si>
  <si>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</si>
  <si>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</si>
  <si>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</si>
  <si>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</si>
  <si>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</si>
  <si>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</si>
  <si>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</si>
  <si>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</si>
  <si>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</si>
  <si>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</si>
  <si>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</si>
  <si>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</si>
  <si>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</si>
  <si>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</si>
  <si>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t>A 11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</si>
  <si>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</si>
  <si>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</si>
  <si>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</si>
  <si>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</si>
  <si>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</si>
  <si>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</si>
  <si>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B 10</t>
  </si>
  <si>
    <t>B 11</t>
  </si>
  <si>
    <t>B 12</t>
  </si>
  <si>
    <t>B 13</t>
  </si>
  <si>
    <t>B 14</t>
  </si>
  <si>
    <t>C 9/10</t>
  </si>
  <si>
    <t xml:space="preserve"> Coffret en-cas</t>
  </si>
  <si>
    <t>4110001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</si>
  <si>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</si>
  <si>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</si>
  <si>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</si>
  <si>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</si>
  <si>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</si>
  <si>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</si>
  <si>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</si>
  <si>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</si>
  <si>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 Valideur demande</t>
  </si>
  <si>
    <t xml:space="preserve">  Préparateur demande</t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</si>
  <si>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</si>
  <si>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</si>
  <si>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</si>
  <si>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</si>
  <si>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divers</t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</si>
  <si>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</si>
  <si>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</si>
  <si>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</si>
  <si>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</si>
  <si>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</si>
  <si>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</si>
  <si>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</si>
  <si>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</si>
  <si>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 25</t>
  </si>
  <si>
    <t>Pack de 9 litres</t>
  </si>
  <si>
    <t xml:space="preserve"> Haricots verts</t>
  </si>
  <si>
    <t>4510083</t>
  </si>
  <si>
    <t xml:space="preserve"> Huile de Tournesol</t>
  </si>
  <si>
    <t>total poids produits laitiers</t>
  </si>
  <si>
    <t>………………… kg</t>
  </si>
  <si>
    <t xml:space="preserve"> Petis Pois Carottes</t>
  </si>
  <si>
    <t>B 7/8</t>
  </si>
  <si>
    <t>B 9</t>
  </si>
  <si>
    <t>4910189</t>
  </si>
  <si>
    <t xml:space="preserve"> Sardines à l'huile</t>
  </si>
  <si>
    <r>
      <t xml:space="preserve">Pack de 4,62 kg 
</t>
    </r>
    <r>
      <rPr>
        <sz val="12"/>
        <rFont val="Times New Roman"/>
        <family val="1"/>
      </rPr>
      <t>(28 boites * 160 gr)</t>
    </r>
  </si>
  <si>
    <r>
      <t xml:space="preserve">Pack de 5,2 kg
</t>
    </r>
    <r>
      <rPr>
        <sz val="12"/>
        <rFont val="Times New Roman"/>
        <family val="1"/>
      </rPr>
      <t>(5 paquets de 1 kg)</t>
    </r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</si>
  <si>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</si>
  <si>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</si>
  <si>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t xml:space="preserve"> Sucre en morceaux</t>
  </si>
  <si>
    <t>4230089</t>
  </si>
  <si>
    <r>
      <t xml:space="preserve"> Lasagne saumon </t>
    </r>
    <r>
      <rPr>
        <sz val="14"/>
        <rFont val="Arial"/>
        <family val="2"/>
      </rPr>
      <t>(2,1 kg)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</si>
  <si>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</si>
  <si>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0210021</t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</si>
  <si>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</si>
  <si>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</si>
  <si>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</si>
  <si>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</si>
  <si>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</si>
  <si>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</si>
  <si>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</si>
  <si>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</si>
  <si>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</si>
  <si>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</si>
  <si>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</si>
  <si>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</si>
  <si>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</si>
  <si>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 xml:space="preserve"> Raviolis</t>
  </si>
  <si>
    <t>4210999</t>
  </si>
  <si>
    <t xml:space="preserve"> Fruits au sirop</t>
  </si>
  <si>
    <t xml:space="preserve"> Légumes secs</t>
  </si>
  <si>
    <t>D 10</t>
  </si>
  <si>
    <t>D 11</t>
  </si>
  <si>
    <t>1210031</t>
  </si>
  <si>
    <t>4410001</t>
  </si>
  <si>
    <t xml:space="preserve"> Prod. hygiène adultes</t>
  </si>
  <si>
    <t>C 16</t>
  </si>
  <si>
    <t>C17/19</t>
  </si>
  <si>
    <t>C 22</t>
  </si>
  <si>
    <t>C23/24</t>
  </si>
  <si>
    <t>D22/23</t>
  </si>
  <si>
    <t>D 24</t>
  </si>
  <si>
    <t>1710199</t>
  </si>
  <si>
    <t>B 15</t>
  </si>
  <si>
    <r>
      <t xml:space="preserve">Pack de 10,5 kg
</t>
    </r>
    <r>
      <rPr>
        <sz val="12"/>
        <rFont val="Times New Roman"/>
        <family val="1"/>
      </rPr>
      <t>(20 paquets de 500 gr)</t>
    </r>
  </si>
  <si>
    <t>1110599</t>
  </si>
  <si>
    <t>1910199</t>
  </si>
  <si>
    <t>1730199</t>
  </si>
  <si>
    <t>4910099</t>
  </si>
  <si>
    <t>steak haché (5,1 kg)</t>
  </si>
  <si>
    <r>
      <t xml:space="preserve">Pack de 12 kg 
</t>
    </r>
    <r>
      <rPr>
        <sz val="12"/>
        <rFont val="Times New Roman"/>
        <family val="1"/>
      </rPr>
      <t>(12 boites de 1 kg)</t>
    </r>
  </si>
  <si>
    <t>4510299</t>
  </si>
  <si>
    <t>4630099</t>
  </si>
  <si>
    <r>
      <t xml:space="preserve"> Escalope de poulet </t>
    </r>
    <r>
      <rPr>
        <sz val="12"/>
        <rFont val="Arial"/>
        <family val="2"/>
      </rPr>
      <t>(p. de 8,8 kg)</t>
    </r>
  </si>
  <si>
    <t>beurre (10 kg)</t>
  </si>
  <si>
    <t>1730093</t>
  </si>
  <si>
    <t>Pack de 5,5 kg 
(12 boites * 450 gr)</t>
  </si>
  <si>
    <t>Pack de 10,8 kg 
(12 boites * 900 gr)</t>
  </si>
  <si>
    <t>A 8</t>
  </si>
  <si>
    <t>A 12</t>
  </si>
  <si>
    <t>4910093</t>
  </si>
  <si>
    <t>Pack de 4,8 kg 
(30 boites * 160 gr)</t>
  </si>
  <si>
    <t>B 16</t>
  </si>
  <si>
    <t>1710093</t>
  </si>
  <si>
    <t>4930089</t>
  </si>
  <si>
    <r>
      <t xml:space="preserve"> Filet de poisson </t>
    </r>
    <r>
      <rPr>
        <sz val="14"/>
        <rFont val="Arial"/>
        <family val="2"/>
      </rPr>
      <t>(10,2 kg)</t>
    </r>
  </si>
  <si>
    <t>B 17</t>
  </si>
  <si>
    <t>B 18</t>
  </si>
  <si>
    <r>
      <t xml:space="preserve">Pack de 6 kg
</t>
    </r>
    <r>
      <rPr>
        <sz val="12"/>
        <rFont val="Times New Roman"/>
        <family val="1"/>
      </rPr>
      <t>(6 briques de 1 litre)</t>
    </r>
  </si>
  <si>
    <t xml:space="preserve"> Velouté de poireaux</t>
  </si>
  <si>
    <t xml:space="preserve"> Compote pomme banane</t>
  </si>
  <si>
    <t>4510399</t>
  </si>
  <si>
    <t>B 19</t>
  </si>
  <si>
    <t>en litres</t>
  </si>
  <si>
    <t>couches n°  6</t>
  </si>
  <si>
    <t>4210093</t>
  </si>
  <si>
    <t>4630003</t>
  </si>
  <si>
    <t>4230031</t>
  </si>
  <si>
    <t>plats préparés surgelés</t>
  </si>
  <si>
    <t>patisseries/desserts surg.</t>
  </si>
  <si>
    <t>1310109</t>
  </si>
  <si>
    <t>demander produits U.E.</t>
  </si>
  <si>
    <t>Etat</t>
  </si>
  <si>
    <t>demander produits Etat</t>
  </si>
  <si>
    <r>
      <t>Quantités de produits</t>
    </r>
    <r>
      <rPr>
        <sz val="14"/>
        <rFont val="Arial"/>
        <family val="2"/>
      </rPr>
      <t xml:space="preserve"> "Etat" </t>
    </r>
    <r>
      <rPr>
        <b/>
        <sz val="14"/>
        <rFont val="Arial"/>
        <family val="2"/>
      </rPr>
      <t>en nb de packs</t>
    </r>
  </si>
  <si>
    <r>
      <t xml:space="preserve">Quantités de produits </t>
    </r>
    <r>
      <rPr>
        <sz val="14"/>
        <rFont val="Arial"/>
        <family val="2"/>
      </rPr>
      <t xml:space="preserve">"U.E." </t>
    </r>
    <r>
      <rPr>
        <b/>
        <sz val="14"/>
        <rFont val="Arial"/>
        <family val="2"/>
      </rPr>
      <t>en nb de packs</t>
    </r>
  </si>
  <si>
    <t>B 20</t>
  </si>
  <si>
    <t>4410009</t>
  </si>
  <si>
    <t>0410199</t>
  </si>
  <si>
    <t xml:space="preserve"> Céréales petit déjeuner</t>
  </si>
  <si>
    <t>Pack de 5,3 kg</t>
  </si>
  <si>
    <t>Pack de 5,1 kg</t>
  </si>
  <si>
    <t xml:space="preserve"> Céréales  petit déjeuner</t>
  </si>
  <si>
    <r>
      <t xml:space="preserve">Quantités de produits </t>
    </r>
    <r>
      <rPr>
        <sz val="14"/>
        <rFont val="Arial"/>
        <family val="2"/>
      </rPr>
      <t xml:space="preserve">"CNES" </t>
    </r>
    <r>
      <rPr>
        <b/>
        <sz val="14"/>
        <rFont val="Arial"/>
        <family val="2"/>
      </rPr>
      <t>en nb de packs</t>
    </r>
  </si>
  <si>
    <t>dons et</t>
  </si>
  <si>
    <t>collecte</t>
  </si>
  <si>
    <t>demander produits CNES</t>
  </si>
  <si>
    <t xml:space="preserve"> Chocolat poudre (pdj)</t>
  </si>
  <si>
    <t>produits  secs</t>
  </si>
  <si>
    <r>
      <t xml:space="preserve"> Compote </t>
    </r>
    <r>
      <rPr>
        <b/>
        <sz val="14"/>
        <rFont val="Arial"/>
        <family val="2"/>
      </rPr>
      <t>pomme banane</t>
    </r>
  </si>
  <si>
    <t>4410003</t>
  </si>
  <si>
    <t>A 13</t>
  </si>
  <si>
    <r>
      <t xml:space="preserve"> Steack haché </t>
    </r>
    <r>
      <rPr>
        <sz val="14"/>
        <rFont val="Arial"/>
        <family val="2"/>
      </rPr>
      <t>(p. de 5,0 kg)</t>
    </r>
  </si>
  <si>
    <t>4630109</t>
  </si>
  <si>
    <t>4510199</t>
  </si>
  <si>
    <t xml:space="preserve"> Ratatouille</t>
  </si>
  <si>
    <r>
      <t xml:space="preserve">Pack de 5,1 kg 
</t>
    </r>
    <r>
      <rPr>
        <sz val="12"/>
        <rFont val="Times New Roman"/>
        <family val="1"/>
      </rPr>
      <t>(12 boites de 425 gr)</t>
    </r>
  </si>
  <si>
    <t>choisir produits collecte</t>
  </si>
  <si>
    <t>0910003</t>
  </si>
  <si>
    <t>A 15</t>
  </si>
  <si>
    <t>A 14</t>
  </si>
  <si>
    <t>4910103</t>
  </si>
  <si>
    <t>Pack de 11,5 kg 
(48 boites * 240 gr)</t>
  </si>
  <si>
    <t>0910209</t>
  </si>
  <si>
    <t>23/02/21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</si>
</sst>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Times New Roman"/>
      <family val="1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sz val="14"/>
      <name val="Times New Roman"/>
      <family val="1"/>
    </font>
    <font>
      <b/>
      <sz val="1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lightGray">
        <fgColor theme="1" tint="0.34998626667073579"/>
        <bgColor theme="1" tint="4.9989318521683403E-2"/>
      </patternFill>
    </fill>
    <fill>
      <patternFill patternType="solid">
        <fgColor theme="0" tint="-0.499984740745262"/>
        <bgColor indexed="64"/>
      </patternFill>
    </fill>
    <fill>
      <patternFill patternType="lightUp">
        <bgColor theme="0" tint="-4.9989318521683403E-2"/>
      </patternFill>
    </fill>
  </fills>
  <borders count="20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94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8" xfId="0" applyNumberFormat="1" applyFont="1" applyFill="1" applyBorder="1" applyAlignment="1" applyProtection="1">
      <alignment horizontal="center"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6" fillId="7" borderId="74" xfId="0" applyFont="1" applyFill="1" applyBorder="1" applyAlignment="1" applyProtection="1">
      <alignment horizontal="centerContinuous" vertical="center"/>
      <protection locked="0"/>
    </xf>
    <xf numFmtId="0" fontId="36" fillId="7" borderId="75" xfId="0" applyFont="1" applyFill="1" applyBorder="1" applyAlignment="1" applyProtection="1">
      <alignment horizontal="centerContinuous" vertical="center"/>
      <protection locked="0"/>
    </xf>
    <xf numFmtId="0" fontId="37" fillId="2" borderId="73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6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76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49" fontId="37" fillId="2" borderId="0" xfId="0" applyNumberFormat="1" applyFont="1" applyFill="1" applyBorder="1" applyAlignment="1" applyProtection="1">
      <alignment vertical="center"/>
      <protection locked="0"/>
    </xf>
    <xf numFmtId="49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8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8" fillId="10" borderId="45" xfId="0" applyFont="1" applyFill="1" applyBorder="1" applyAlignment="1" applyProtection="1">
      <alignment horizontal="center" vertical="top" wrapText="1"/>
      <protection locked="0"/>
    </xf>
    <xf numFmtId="0" fontId="39" fillId="2" borderId="79" xfId="0" applyFont="1" applyFill="1" applyBorder="1" applyAlignment="1" applyProtection="1">
      <alignment horizontal="centerContinuous" vertical="center" wrapText="1"/>
      <protection locked="0"/>
    </xf>
    <xf numFmtId="0" fontId="41" fillId="0" borderId="80" xfId="0" applyFont="1" applyBorder="1" applyAlignment="1" applyProtection="1">
      <alignment horizontal="centerContinuous" vertical="center"/>
      <protection locked="0"/>
    </xf>
    <xf numFmtId="0" fontId="39" fillId="0" borderId="42" xfId="0" applyFont="1" applyFill="1" applyBorder="1" applyAlignment="1" applyProtection="1">
      <alignment horizontal="centerContinuous" vertical="center" wrapText="1"/>
      <protection locked="0"/>
    </xf>
    <xf numFmtId="0" fontId="39" fillId="0" borderId="80" xfId="0" applyFont="1" applyFill="1" applyBorder="1" applyAlignment="1" applyProtection="1">
      <alignment horizontal="centerContinuous" vertical="center" wrapText="1"/>
      <protection locked="0"/>
    </xf>
    <xf numFmtId="0" fontId="39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5" fillId="10" borderId="35" xfId="0" applyFont="1" applyFill="1" applyBorder="1" applyAlignment="1" applyProtection="1">
      <alignment horizontal="center"/>
      <protection locked="0"/>
    </xf>
    <xf numFmtId="0" fontId="45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6" fillId="2" borderId="86" xfId="0" applyNumberFormat="1" applyFont="1" applyFill="1" applyBorder="1" applyAlignment="1" applyProtection="1">
      <alignment horizontal="left" vertical="center"/>
      <protection locked="0"/>
    </xf>
    <xf numFmtId="0" fontId="47" fillId="2" borderId="118" xfId="0" applyFont="1" applyFill="1" applyBorder="1" applyAlignment="1" applyProtection="1">
      <alignment horizontal="center" vertical="center"/>
      <protection locked="0"/>
    </xf>
    <xf numFmtId="0" fontId="48" fillId="2" borderId="118" xfId="0" applyFont="1" applyFill="1" applyBorder="1" applyAlignment="1" applyProtection="1">
      <alignment vertical="center"/>
      <protection locked="0"/>
    </xf>
    <xf numFmtId="0" fontId="47" fillId="8" borderId="83" xfId="0" applyFont="1" applyFill="1" applyBorder="1" applyAlignment="1" applyProtection="1">
      <alignment horizontal="centerContinuous" vertical="center"/>
      <protection locked="0"/>
    </xf>
    <xf numFmtId="0" fontId="44" fillId="0" borderId="105" xfId="0" applyFont="1" applyFill="1" applyBorder="1" applyProtection="1">
      <protection locked="0"/>
    </xf>
    <xf numFmtId="0" fontId="47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7" fillId="8" borderId="93" xfId="0" applyFont="1" applyFill="1" applyBorder="1" applyAlignment="1" applyProtection="1">
      <alignment horizontal="centerContinuous" vertical="center"/>
      <protection locked="0"/>
    </xf>
    <xf numFmtId="0" fontId="44" fillId="0" borderId="88" xfId="0" applyFont="1" applyFill="1" applyBorder="1" applyProtection="1">
      <protection locked="0"/>
    </xf>
    <xf numFmtId="0" fontId="47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7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4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7" fillId="2" borderId="121" xfId="0" applyFont="1" applyFill="1" applyBorder="1" applyAlignment="1" applyProtection="1">
      <alignment horizontal="center" vertical="center"/>
      <protection locked="0"/>
    </xf>
    <xf numFmtId="49" fontId="46" fillId="2" borderId="96" xfId="0" applyNumberFormat="1" applyFont="1" applyFill="1" applyBorder="1" applyAlignment="1" applyProtection="1">
      <alignment horizontal="left" vertical="center"/>
      <protection locked="0"/>
    </xf>
    <xf numFmtId="0" fontId="44" fillId="0" borderId="107" xfId="0" applyFont="1" applyBorder="1" applyProtection="1">
      <protection locked="0"/>
    </xf>
    <xf numFmtId="0" fontId="50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6" fillId="2" borderId="122" xfId="0" applyNumberFormat="1" applyFont="1" applyFill="1" applyBorder="1" applyAlignment="1" applyProtection="1">
      <alignment horizontal="left" vertical="center"/>
      <protection locked="0"/>
    </xf>
    <xf numFmtId="0" fontId="48" fillId="0" borderId="123" xfId="0" applyFont="1" applyFill="1" applyBorder="1" applyAlignment="1" applyProtection="1">
      <alignment vertical="center"/>
      <protection locked="0"/>
    </xf>
    <xf numFmtId="49" fontId="47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0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6" fillId="2" borderId="124" xfId="0" applyNumberFormat="1" applyFont="1" applyFill="1" applyBorder="1" applyAlignment="1" applyProtection="1">
      <alignment horizontal="left" vertical="center"/>
      <protection locked="0"/>
    </xf>
    <xf numFmtId="49" fontId="47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0" fillId="0" borderId="88" xfId="0" applyFont="1" applyFill="1" applyBorder="1" applyAlignment="1" applyProtection="1">
      <alignment vertical="center"/>
      <protection locked="0"/>
    </xf>
    <xf numFmtId="0" fontId="44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7" fillId="8" borderId="12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7" fillId="8" borderId="12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6" fillId="2" borderId="126" xfId="0" applyNumberFormat="1" applyFont="1" applyFill="1" applyBorder="1" applyAlignment="1" applyProtection="1">
      <alignment horizontal="left" vertical="center"/>
      <protection locked="0"/>
    </xf>
    <xf numFmtId="0" fontId="48" fillId="0" borderId="128" xfId="0" applyFont="1" applyFill="1" applyBorder="1" applyAlignment="1" applyProtection="1">
      <alignment vertical="center"/>
      <protection locked="0"/>
    </xf>
    <xf numFmtId="49" fontId="47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8" fillId="0" borderId="105" xfId="0" applyFont="1" applyFill="1" applyBorder="1" applyAlignment="1" applyProtection="1">
      <alignment vertical="center"/>
      <protection locked="0"/>
    </xf>
    <xf numFmtId="0" fontId="47" fillId="8" borderId="96" xfId="0" applyFont="1" applyFill="1" applyBorder="1" applyAlignment="1" applyProtection="1">
      <alignment horizontal="centerContinuous" vertical="center"/>
      <protection locked="0"/>
    </xf>
    <xf numFmtId="0" fontId="48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4" fillId="0" borderId="117" xfId="0" applyFont="1" applyBorder="1" applyProtection="1">
      <protection locked="0"/>
    </xf>
    <xf numFmtId="0" fontId="48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4" fillId="0" borderId="107" xfId="0" applyNumberFormat="1" applyFont="1" applyFill="1" applyBorder="1" applyAlignment="1" applyProtection="1">
      <alignment horizontal="center" vertical="center"/>
      <protection locked="0"/>
    </xf>
    <xf numFmtId="0" fontId="46" fillId="2" borderId="126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8" fillId="0" borderId="131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2" fillId="2" borderId="7" xfId="0" applyFont="1" applyFill="1" applyBorder="1" applyProtection="1">
      <protection locked="0"/>
    </xf>
    <xf numFmtId="0" fontId="54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2" fillId="2" borderId="133" xfId="0" applyFont="1" applyFill="1" applyBorder="1" applyProtection="1">
      <protection locked="0"/>
    </xf>
    <xf numFmtId="0" fontId="55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2" fillId="2" borderId="8" xfId="0" applyFont="1" applyFill="1" applyBorder="1" applyProtection="1">
      <protection locked="0"/>
    </xf>
    <xf numFmtId="0" fontId="56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2" fillId="2" borderId="17" xfId="0" applyFont="1" applyFill="1" applyBorder="1" applyProtection="1">
      <protection locked="0"/>
    </xf>
    <xf numFmtId="0" fontId="52" fillId="2" borderId="0" xfId="0" applyFont="1" applyFill="1" applyBorder="1" applyProtection="1">
      <protection locked="0"/>
    </xf>
    <xf numFmtId="0" fontId="52" fillId="2" borderId="134" xfId="0" applyFont="1" applyFill="1" applyBorder="1" applyProtection="1">
      <protection locked="0"/>
    </xf>
    <xf numFmtId="0" fontId="55" fillId="3" borderId="135" xfId="0" applyFont="1" applyFill="1" applyBorder="1" applyAlignment="1" applyProtection="1">
      <alignment vertical="top"/>
      <protection locked="0"/>
    </xf>
    <xf numFmtId="0" fontId="0" fillId="3" borderId="136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4" fillId="2" borderId="17" xfId="0" applyFont="1" applyFill="1" applyBorder="1" applyProtection="1">
      <protection locked="0"/>
    </xf>
    <xf numFmtId="0" fontId="54" fillId="2" borderId="0" xfId="0" applyFont="1" applyFill="1" applyBorder="1" applyProtection="1">
      <protection locked="0"/>
    </xf>
    <xf numFmtId="0" fontId="0" fillId="2" borderId="134" xfId="0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57" fillId="2" borderId="140" xfId="0" applyFont="1" applyFill="1" applyBorder="1" applyAlignment="1" applyProtection="1">
      <alignment vertical="center"/>
      <protection locked="0"/>
    </xf>
    <xf numFmtId="0" fontId="0" fillId="2" borderId="140" xfId="0" applyFill="1" applyBorder="1" applyProtection="1">
      <protection locked="0"/>
    </xf>
    <xf numFmtId="0" fontId="60" fillId="2" borderId="140" xfId="0" applyFont="1" applyFill="1" applyBorder="1" applyAlignment="1" applyProtection="1">
      <alignment horizontal="center" vertical="center"/>
      <protection locked="0"/>
    </xf>
    <xf numFmtId="0" fontId="0" fillId="2" borderId="141" xfId="0" applyFill="1" applyBorder="1" applyProtection="1">
      <protection locked="0"/>
    </xf>
    <xf numFmtId="0" fontId="0" fillId="2" borderId="142" xfId="0" applyFill="1" applyBorder="1" applyProtection="1">
      <protection locked="0"/>
    </xf>
    <xf numFmtId="0" fontId="60" fillId="2" borderId="0" xfId="0" applyFont="1" applyFill="1" applyBorder="1" applyAlignment="1" applyProtection="1">
      <alignment horizontal="center" vertical="center"/>
      <protection locked="0"/>
    </xf>
    <xf numFmtId="0" fontId="57" fillId="2" borderId="0" xfId="0" applyFont="1" applyFill="1" applyBorder="1" applyAlignment="1" applyProtection="1">
      <alignment vertical="center"/>
      <protection locked="0"/>
    </xf>
    <xf numFmtId="0" fontId="0" fillId="2" borderId="143" xfId="0" applyFill="1" applyBorder="1" applyProtection="1"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60" fillId="2" borderId="145" xfId="0" applyFont="1" applyFill="1" applyBorder="1" applyAlignment="1" applyProtection="1">
      <alignment horizontal="center" vertical="center"/>
      <protection locked="0"/>
    </xf>
    <xf numFmtId="0" fontId="57" fillId="2" borderId="145" xfId="0" applyFont="1" applyFill="1" applyBorder="1" applyAlignment="1" applyProtection="1">
      <alignment vertical="center"/>
      <protection locked="0"/>
    </xf>
    <xf numFmtId="0" fontId="0" fillId="2" borderId="146" xfId="0" applyFill="1" applyBorder="1" applyProtection="1">
      <protection locked="0"/>
    </xf>
    <xf numFmtId="0" fontId="50" fillId="2" borderId="2" xfId="0" applyFont="1" applyFill="1" applyBorder="1" applyAlignment="1" applyProtection="1">
      <alignment horizontal="centerContinuous"/>
      <protection locked="0"/>
    </xf>
    <xf numFmtId="14" fontId="62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0" fillId="2" borderId="5" xfId="0" applyFont="1" applyFill="1" applyBorder="1" applyAlignment="1" applyProtection="1">
      <alignment horizontal="centerContinuous"/>
      <protection locked="0"/>
    </xf>
    <xf numFmtId="0" fontId="47" fillId="3" borderId="1" xfId="0" applyFont="1" applyFill="1" applyBorder="1" applyAlignment="1" applyProtection="1">
      <alignment horizontal="centerContinuous" wrapText="1"/>
      <protection locked="0"/>
    </xf>
    <xf numFmtId="0" fontId="47" fillId="3" borderId="5" xfId="0" applyFont="1" applyFill="1" applyBorder="1" applyAlignment="1" applyProtection="1">
      <alignment horizontal="centerContinuous"/>
      <protection locked="0"/>
    </xf>
    <xf numFmtId="49" fontId="33" fillId="2" borderId="7" xfId="0" applyNumberFormat="1" applyFont="1" applyFill="1" applyBorder="1" applyAlignment="1" applyProtection="1">
      <alignment horizontal="left" vertical="center"/>
      <protection locked="0"/>
    </xf>
    <xf numFmtId="49" fontId="63" fillId="2" borderId="8" xfId="0" applyNumberFormat="1" applyFont="1" applyFill="1" applyBorder="1" applyAlignment="1" applyProtection="1">
      <alignment horizontal="center" vertical="center"/>
      <protection locked="0"/>
    </xf>
    <xf numFmtId="49" fontId="6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9" xfId="0" applyNumberFormat="1" applyFont="1" applyFill="1" applyBorder="1" applyAlignment="1" applyProtection="1">
      <alignment horizontal="centerContinuous" vertical="center"/>
      <protection locked="0"/>
    </xf>
    <xf numFmtId="0" fontId="57" fillId="3" borderId="11" xfId="0" applyFont="1" applyFill="1" applyBorder="1" applyAlignment="1" applyProtection="1">
      <alignment horizontal="centerContinuous" vertical="center"/>
      <protection locked="0"/>
    </xf>
    <xf numFmtId="0" fontId="65" fillId="3" borderId="12" xfId="0" applyFont="1" applyFill="1" applyBorder="1" applyAlignment="1" applyProtection="1">
      <alignment horizontal="centerContinuous" vertical="center"/>
      <protection locked="0"/>
    </xf>
    <xf numFmtId="49" fontId="33" fillId="2" borderId="14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center" vertical="center"/>
      <protection locked="0"/>
    </xf>
    <xf numFmtId="49" fontId="6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7" fillId="2" borderId="11" xfId="0" applyFont="1" applyFill="1" applyBorder="1" applyAlignment="1" applyProtection="1">
      <alignment horizontal="centerContinuous" vertical="center"/>
      <protection locked="0"/>
    </xf>
    <xf numFmtId="0" fontId="67" fillId="2" borderId="12" xfId="0" applyFont="1" applyFill="1" applyBorder="1" applyAlignment="1" applyProtection="1">
      <alignment horizontal="centerContinuous" vertical="center"/>
      <protection locked="0"/>
    </xf>
    <xf numFmtId="0" fontId="47" fillId="2" borderId="15" xfId="0" applyFont="1" applyFill="1" applyBorder="1" applyAlignment="1" applyProtection="1">
      <alignment horizontal="left" vertical="center"/>
      <protection locked="0"/>
    </xf>
    <xf numFmtId="0" fontId="47" fillId="2" borderId="15" xfId="0" applyFont="1" applyFill="1" applyBorder="1" applyAlignment="1" applyProtection="1">
      <alignment horizontal="right" vertical="center"/>
      <protection locked="0"/>
    </xf>
    <xf numFmtId="0" fontId="34" fillId="2" borderId="19" xfId="0" applyFont="1" applyFill="1" applyBorder="1" applyAlignment="1" applyProtection="1">
      <alignment horizontal="right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47" fillId="2" borderId="22" xfId="0" applyFont="1" applyFill="1" applyBorder="1" applyAlignment="1" applyProtection="1">
      <alignment horizontal="left" vertical="center"/>
      <protection locked="0"/>
    </xf>
    <xf numFmtId="0" fontId="47" fillId="2" borderId="22" xfId="0" applyFont="1" applyFill="1" applyBorder="1" applyAlignment="1" applyProtection="1">
      <alignment horizontal="right" vertical="center"/>
      <protection locked="0"/>
    </xf>
    <xf numFmtId="0" fontId="34" fillId="2" borderId="24" xfId="0" applyFont="1" applyFill="1" applyBorder="1" applyAlignment="1" applyProtection="1">
      <alignment horizontal="right" vertical="center"/>
      <protection locked="0"/>
    </xf>
    <xf numFmtId="0" fontId="34" fillId="2" borderId="25" xfId="0" applyFont="1" applyFill="1" applyBorder="1" applyAlignment="1" applyProtection="1">
      <alignment horizontal="center" vertical="center"/>
      <protection locked="0"/>
    </xf>
    <xf numFmtId="0" fontId="34" fillId="0" borderId="155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8" fillId="2" borderId="122" xfId="0" applyFont="1" applyFill="1" applyBorder="1" applyAlignment="1" applyProtection="1">
      <alignment horizontal="left" vertical="center"/>
      <protection locked="0"/>
    </xf>
    <xf numFmtId="0" fontId="47" fillId="11" borderId="123" xfId="0" applyFont="1" applyFill="1" applyBorder="1" applyAlignment="1" applyProtection="1">
      <alignment horizontal="center" vertical="center"/>
      <protection locked="0"/>
    </xf>
    <xf numFmtId="49" fontId="47" fillId="8" borderId="125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8" fillId="2" borderId="126" xfId="0" applyFont="1" applyFill="1" applyBorder="1" applyAlignment="1" applyProtection="1">
      <alignment horizontal="left" vertical="center"/>
      <protection locked="0"/>
    </xf>
    <xf numFmtId="0" fontId="47" fillId="11" borderId="128" xfId="0" applyFont="1" applyFill="1" applyBorder="1" applyAlignment="1" applyProtection="1">
      <alignment horizontal="center" vertical="center"/>
      <protection locked="0"/>
    </xf>
    <xf numFmtId="49" fontId="47" fillId="8" borderId="127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0" fontId="48" fillId="0" borderId="158" xfId="0" applyFont="1" applyFill="1" applyBorder="1" applyAlignment="1" applyProtection="1">
      <alignment vertical="center"/>
      <protection locked="0"/>
    </xf>
    <xf numFmtId="49" fontId="47" fillId="8" borderId="160" xfId="0" applyNumberFormat="1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Continuous" vertical="center"/>
      <protection locked="0"/>
    </xf>
    <xf numFmtId="49" fontId="2" fillId="0" borderId="161" xfId="0" applyNumberFormat="1" applyFont="1" applyFill="1" applyBorder="1" applyAlignment="1" applyProtection="1">
      <alignment horizontal="center" vertical="center"/>
      <protection locked="0"/>
    </xf>
    <xf numFmtId="49" fontId="2" fillId="2" borderId="162" xfId="0" applyNumberFormat="1" applyFont="1" applyFill="1" applyBorder="1" applyAlignment="1" applyProtection="1">
      <alignment horizontal="left" vertical="center"/>
      <protection locked="0"/>
    </xf>
    <xf numFmtId="0" fontId="48" fillId="2" borderId="163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4" xfId="0" applyNumberFormat="1" applyFont="1" applyFill="1" applyBorder="1" applyAlignment="1" applyProtection="1">
      <alignment horizontal="left" vertical="center"/>
      <protection locked="0"/>
    </xf>
    <xf numFmtId="0" fontId="48" fillId="2" borderId="165" xfId="0" applyFont="1" applyFill="1" applyBorder="1" applyAlignment="1" applyProtection="1">
      <alignment horizontal="left" vertical="center"/>
      <protection locked="0"/>
    </xf>
    <xf numFmtId="0" fontId="47" fillId="11" borderId="166" xfId="0" applyFont="1" applyFill="1" applyBorder="1" applyAlignment="1" applyProtection="1">
      <alignment horizontal="center" vertical="center"/>
      <protection locked="0"/>
    </xf>
    <xf numFmtId="0" fontId="48" fillId="0" borderId="166" xfId="0" applyFont="1" applyFill="1" applyBorder="1" applyAlignment="1" applyProtection="1">
      <alignment vertical="center"/>
      <protection locked="0"/>
    </xf>
    <xf numFmtId="49" fontId="47" fillId="8" borderId="167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8" fillId="2" borderId="130" xfId="0" applyFont="1" applyFill="1" applyBorder="1" applyAlignment="1" applyProtection="1">
      <alignment horizontal="left" vertical="center"/>
      <protection locked="0"/>
    </xf>
    <xf numFmtId="0" fontId="47" fillId="11" borderId="131" xfId="0" applyFont="1" applyFill="1" applyBorder="1" applyAlignment="1" applyProtection="1">
      <alignment horizontal="center" vertical="center"/>
      <protection locked="0"/>
    </xf>
    <xf numFmtId="49" fontId="47" fillId="8" borderId="132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0" fillId="2" borderId="0" xfId="0" applyFont="1" applyFill="1" applyBorder="1"/>
    <xf numFmtId="0" fontId="69" fillId="2" borderId="0" xfId="0" applyFont="1" applyFill="1"/>
    <xf numFmtId="0" fontId="69" fillId="0" borderId="0" xfId="0" applyFont="1"/>
    <xf numFmtId="49" fontId="42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0" fillId="6" borderId="61" xfId="0" applyFont="1" applyFill="1" applyBorder="1" applyAlignment="1" applyProtection="1">
      <alignment horizontal="centerContinuous" vertical="center"/>
      <protection locked="0"/>
    </xf>
    <xf numFmtId="0" fontId="50" fillId="6" borderId="60" xfId="0" applyFont="1" applyFill="1" applyBorder="1" applyAlignment="1" applyProtection="1">
      <alignment horizontal="centerContinuous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0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0" fillId="0" borderId="47" xfId="0" applyFont="1" applyFill="1" applyBorder="1" applyAlignment="1" applyProtection="1">
      <alignment vertical="center"/>
      <protection locked="0"/>
    </xf>
    <xf numFmtId="49" fontId="2" fillId="0" borderId="135" xfId="0" applyNumberFormat="1" applyFont="1" applyFill="1" applyBorder="1" applyAlignment="1" applyProtection="1">
      <alignment horizontal="center" vertical="center"/>
      <protection locked="0"/>
    </xf>
    <xf numFmtId="0" fontId="30" fillId="2" borderId="170" xfId="0" applyFont="1" applyFill="1" applyBorder="1" applyAlignment="1" applyProtection="1">
      <alignment horizontal="center" vertical="center"/>
      <protection locked="0"/>
    </xf>
    <xf numFmtId="0" fontId="50" fillId="0" borderId="170" xfId="0" applyFont="1" applyFill="1" applyBorder="1" applyAlignment="1" applyProtection="1">
      <alignment vertical="center"/>
      <protection locked="0"/>
    </xf>
    <xf numFmtId="0" fontId="72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0" fillId="2" borderId="64" xfId="0" applyFont="1" applyFill="1" applyBorder="1" applyAlignment="1" applyProtection="1">
      <alignment vertical="center"/>
      <protection locked="0"/>
    </xf>
    <xf numFmtId="0" fontId="34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39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7" fillId="3" borderId="7" xfId="0" applyFont="1" applyFill="1" applyBorder="1" applyProtection="1">
      <protection locked="0"/>
    </xf>
    <xf numFmtId="0" fontId="30" fillId="8" borderId="171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8" fillId="0" borderId="118" xfId="0" applyFont="1" applyFill="1" applyBorder="1" applyAlignment="1" applyProtection="1">
      <alignment horizontal="center" vertical="center"/>
      <protection locked="0"/>
    </xf>
    <xf numFmtId="0" fontId="48" fillId="0" borderId="121" xfId="0" applyFont="1" applyFill="1" applyBorder="1" applyAlignment="1" applyProtection="1">
      <alignment horizontal="center" vertical="center"/>
      <protection locked="0"/>
    </xf>
    <xf numFmtId="0" fontId="47" fillId="0" borderId="131" xfId="0" applyFont="1" applyFill="1" applyBorder="1" applyAlignment="1" applyProtection="1">
      <alignment horizontal="center" vertical="center"/>
      <protection locked="0"/>
    </xf>
    <xf numFmtId="0" fontId="47" fillId="11" borderId="158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49" fontId="2" fillId="2" borderId="174" xfId="0" applyNumberFormat="1" applyFont="1" applyFill="1" applyBorder="1" applyAlignment="1" applyProtection="1">
      <alignment horizontal="center" vertical="center"/>
      <protection locked="0"/>
    </xf>
    <xf numFmtId="0" fontId="11" fillId="2" borderId="176" xfId="0" applyFont="1" applyFill="1" applyBorder="1" applyAlignment="1" applyProtection="1">
      <alignment horizontal="centerContinuous" vertical="center"/>
      <protection locked="0"/>
    </xf>
    <xf numFmtId="0" fontId="11" fillId="2" borderId="157" xfId="0" applyFont="1" applyFill="1" applyBorder="1" applyAlignment="1" applyProtection="1">
      <alignment horizontal="centerContinuous" vertical="center"/>
      <protection locked="0"/>
    </xf>
    <xf numFmtId="0" fontId="47" fillId="2" borderId="166" xfId="0" applyFont="1" applyFill="1" applyBorder="1" applyAlignment="1" applyProtection="1">
      <alignment horizontal="center" vertical="center"/>
      <protection locked="0"/>
    </xf>
    <xf numFmtId="0" fontId="47" fillId="2" borderId="159" xfId="0" applyFont="1" applyFill="1" applyBorder="1" applyAlignment="1" applyProtection="1">
      <alignment horizontal="center" vertical="center"/>
      <protection locked="0"/>
    </xf>
    <xf numFmtId="0" fontId="47" fillId="2" borderId="175" xfId="0" applyFont="1" applyFill="1" applyBorder="1" applyAlignment="1" applyProtection="1">
      <alignment horizontal="center" vertical="center"/>
      <protection locked="0"/>
    </xf>
    <xf numFmtId="0" fontId="47" fillId="0" borderId="123" xfId="0" applyFont="1" applyFill="1" applyBorder="1" applyAlignment="1" applyProtection="1">
      <alignment horizontal="center" vertical="center"/>
      <protection locked="0"/>
    </xf>
    <xf numFmtId="0" fontId="47" fillId="0" borderId="158" xfId="0" applyFont="1" applyFill="1" applyBorder="1" applyAlignment="1" applyProtection="1">
      <alignment horizontal="center" vertical="center"/>
      <protection locked="0"/>
    </xf>
    <xf numFmtId="0" fontId="47" fillId="0" borderId="166" xfId="0" applyFont="1" applyFill="1" applyBorder="1" applyAlignment="1" applyProtection="1">
      <alignment horizontal="center" vertical="center"/>
      <protection locked="0"/>
    </xf>
    <xf numFmtId="0" fontId="47" fillId="14" borderId="123" xfId="0" applyFont="1" applyFill="1" applyBorder="1" applyAlignment="1" applyProtection="1">
      <alignment horizontal="center" vertical="center"/>
      <protection locked="0"/>
    </xf>
    <xf numFmtId="0" fontId="47" fillId="14" borderId="166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7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6" fillId="2" borderId="163" xfId="0" applyFont="1" applyFill="1" applyBorder="1" applyAlignment="1" applyProtection="1">
      <alignment horizontal="left" vertical="center"/>
      <protection locked="0"/>
    </xf>
    <xf numFmtId="0" fontId="47" fillId="2" borderId="158" xfId="0" applyFont="1" applyFill="1" applyBorder="1" applyAlignment="1" applyProtection="1">
      <alignment horizontal="center" vertical="center"/>
      <protection locked="0"/>
    </xf>
    <xf numFmtId="0" fontId="48" fillId="0" borderId="158" xfId="0" applyFont="1" applyFill="1" applyBorder="1" applyAlignment="1" applyProtection="1">
      <alignment horizontal="center" vertical="center"/>
      <protection locked="0"/>
    </xf>
    <xf numFmtId="0" fontId="44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7" fillId="11" borderId="158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78" xfId="0" applyFont="1" applyFill="1" applyBorder="1" applyAlignment="1" applyProtection="1">
      <alignment horizontal="centerContinuous" vertical="center"/>
      <protection locked="0"/>
    </xf>
    <xf numFmtId="0" fontId="30" fillId="8" borderId="179" xfId="0" applyFont="1" applyFill="1" applyBorder="1" applyAlignment="1" applyProtection="1">
      <alignment horizontal="centerContinuous" vertical="center"/>
      <protection locked="0"/>
    </xf>
    <xf numFmtId="0" fontId="32" fillId="0" borderId="180" xfId="0" applyFont="1" applyFill="1" applyBorder="1" applyAlignment="1" applyProtection="1">
      <alignment vertical="center"/>
      <protection locked="0"/>
    </xf>
    <xf numFmtId="0" fontId="47" fillId="2" borderId="123" xfId="0" applyFont="1" applyFill="1" applyBorder="1" applyAlignment="1" applyProtection="1">
      <alignment horizontal="center" vertical="center"/>
      <protection locked="0"/>
    </xf>
    <xf numFmtId="0" fontId="48" fillId="2" borderId="128" xfId="0" applyFont="1" applyFill="1" applyBorder="1" applyAlignment="1" applyProtection="1">
      <alignment vertical="center"/>
      <protection locked="0"/>
    </xf>
    <xf numFmtId="0" fontId="48" fillId="0" borderId="122" xfId="0" applyFont="1" applyFill="1" applyBorder="1" applyAlignment="1" applyProtection="1">
      <alignment vertical="center"/>
      <protection locked="0"/>
    </xf>
    <xf numFmtId="0" fontId="47" fillId="2" borderId="119" xfId="0" applyFont="1" applyFill="1" applyBorder="1" applyAlignment="1" applyProtection="1">
      <alignment horizontal="center"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8" fillId="2" borderId="119" xfId="0" applyFont="1" applyFill="1" applyBorder="1" applyAlignment="1" applyProtection="1">
      <alignment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5" xfId="0" applyNumberFormat="1" applyFont="1" applyFill="1" applyBorder="1" applyAlignment="1" applyProtection="1">
      <alignment horizontal="left" vertical="center"/>
      <protection locked="0"/>
    </xf>
    <xf numFmtId="49" fontId="46" fillId="2" borderId="181" xfId="0" applyNumberFormat="1" applyFont="1" applyFill="1" applyBorder="1" applyAlignment="1" applyProtection="1">
      <alignment horizontal="left" vertical="center"/>
      <protection locked="0"/>
    </xf>
    <xf numFmtId="0" fontId="48" fillId="0" borderId="181" xfId="0" applyFont="1" applyFill="1" applyBorder="1" applyAlignment="1" applyProtection="1">
      <alignment vertical="center"/>
      <protection locked="0"/>
    </xf>
    <xf numFmtId="0" fontId="48" fillId="0" borderId="159" xfId="0" applyFont="1" applyFill="1" applyBorder="1" applyAlignment="1" applyProtection="1">
      <alignment vertical="center"/>
      <protection locked="0"/>
    </xf>
    <xf numFmtId="49" fontId="47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4" fillId="0" borderId="105" xfId="0" applyFont="1" applyBorder="1" applyProtection="1">
      <protection locked="0"/>
    </xf>
    <xf numFmtId="0" fontId="46" fillId="2" borderId="86" xfId="0" applyFont="1" applyFill="1" applyBorder="1" applyAlignment="1" applyProtection="1">
      <alignment horizontal="left" vertical="center"/>
      <protection locked="0"/>
    </xf>
    <xf numFmtId="0" fontId="47" fillId="2" borderId="131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6" fillId="2" borderId="93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4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5" fillId="11" borderId="90" xfId="0" applyFont="1" applyFill="1" applyBorder="1" applyAlignment="1" applyProtection="1">
      <alignment horizontal="center" vertical="center"/>
      <protection locked="0"/>
    </xf>
    <xf numFmtId="0" fontId="50" fillId="2" borderId="47" xfId="0" applyFont="1" applyFill="1" applyBorder="1" applyAlignment="1" applyProtection="1">
      <alignment vertical="center"/>
      <protection locked="0"/>
    </xf>
    <xf numFmtId="49" fontId="75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75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4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42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3" xfId="0" applyFont="1" applyFill="1" applyBorder="1" applyAlignment="1" applyProtection="1">
      <alignment horizontal="centerContinuous" vertical="center"/>
      <protection locked="0"/>
    </xf>
    <xf numFmtId="0" fontId="2" fillId="6" borderId="168" xfId="0" applyFont="1" applyFill="1" applyBorder="1" applyAlignment="1" applyProtection="1">
      <alignment horizontal="centerContinuous" vertical="center"/>
      <protection locked="0"/>
    </xf>
    <xf numFmtId="0" fontId="50" fillId="6" borderId="8" xfId="0" applyFont="1" applyFill="1" applyBorder="1" applyAlignment="1" applyProtection="1">
      <alignment horizontal="centerContinuous" vertical="center"/>
      <protection locked="0"/>
    </xf>
    <xf numFmtId="0" fontId="50" fillId="6" borderId="168" xfId="0" applyFont="1" applyFill="1" applyBorder="1" applyAlignment="1" applyProtection="1">
      <alignment horizontal="centerContinuous" vertical="center"/>
      <protection locked="0"/>
    </xf>
    <xf numFmtId="49" fontId="9" fillId="0" borderId="18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3" xfId="0" applyFont="1" applyFill="1" applyBorder="1" applyAlignment="1" applyProtection="1">
      <alignment horizontal="centerContinuous" vertical="center"/>
      <protection locked="0"/>
    </xf>
    <xf numFmtId="49" fontId="30" fillId="0" borderId="183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7" xfId="0" applyFont="1" applyFill="1" applyBorder="1" applyAlignment="1" applyProtection="1">
      <alignment horizontal="centerContinuous"/>
      <protection locked="0"/>
    </xf>
    <xf numFmtId="49" fontId="74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7" fillId="2" borderId="129" xfId="0" applyFont="1" applyFill="1" applyBorder="1" applyAlignment="1" applyProtection="1">
      <alignment horizontal="center" vertical="center"/>
      <protection locked="0"/>
    </xf>
    <xf numFmtId="0" fontId="48" fillId="2" borderId="129" xfId="0" applyFont="1" applyFill="1" applyBorder="1" applyAlignment="1" applyProtection="1">
      <alignment vertical="center"/>
      <protection locked="0"/>
    </xf>
    <xf numFmtId="0" fontId="48" fillId="2" borderId="122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vertical="center"/>
      <protection locked="0"/>
    </xf>
    <xf numFmtId="0" fontId="21" fillId="0" borderId="155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5" xfId="0" applyFont="1" applyFill="1" applyBorder="1" applyAlignment="1" applyProtection="1">
      <alignment horizontal="centerContinuous" vertical="center"/>
      <protection locked="0"/>
    </xf>
    <xf numFmtId="0" fontId="44" fillId="2" borderId="105" xfId="0" applyFont="1" applyFill="1" applyBorder="1" applyProtection="1">
      <protection locked="0"/>
    </xf>
    <xf numFmtId="49" fontId="2" fillId="2" borderId="129" xfId="0" applyNumberFormat="1" applyFont="1" applyFill="1" applyBorder="1" applyAlignment="1" applyProtection="1">
      <alignment horizontal="center" vertical="center"/>
      <protection locked="0"/>
    </xf>
    <xf numFmtId="49" fontId="46" fillId="2" borderId="100" xfId="0" applyNumberFormat="1" applyFont="1" applyFill="1" applyBorder="1" applyAlignment="1" applyProtection="1">
      <alignment horizontal="left" vertical="center"/>
      <protection locked="0"/>
    </xf>
    <xf numFmtId="0" fontId="47" fillId="8" borderId="101" xfId="0" applyFont="1" applyFill="1" applyBorder="1" applyAlignment="1" applyProtection="1">
      <alignment horizontal="centerContinuous" vertical="center"/>
      <protection locked="0"/>
    </xf>
    <xf numFmtId="0" fontId="44" fillId="0" borderId="117" xfId="0" applyFont="1" applyFill="1" applyBorder="1" applyProtection="1">
      <protection locked="0"/>
    </xf>
    <xf numFmtId="0" fontId="47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49" fillId="2" borderId="100" xfId="0" applyNumberFormat="1" applyFont="1" applyFill="1" applyBorder="1" applyAlignment="1" applyProtection="1">
      <alignment horizontal="left" vertical="center"/>
      <protection locked="0"/>
    </xf>
    <xf numFmtId="49" fontId="47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6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6" fillId="2" borderId="187" xfId="0" applyNumberFormat="1" applyFont="1" applyFill="1" applyBorder="1" applyAlignment="1" applyProtection="1">
      <alignment horizontal="left" vertical="center"/>
      <protection locked="0"/>
    </xf>
    <xf numFmtId="0" fontId="47" fillId="2" borderId="188" xfId="0" applyFont="1" applyFill="1" applyBorder="1" applyAlignment="1" applyProtection="1">
      <alignment horizontal="center" vertical="center"/>
      <protection locked="0"/>
    </xf>
    <xf numFmtId="0" fontId="48" fillId="2" borderId="187" xfId="0" applyFont="1" applyFill="1" applyBorder="1" applyAlignment="1" applyProtection="1">
      <alignment vertical="center"/>
      <protection locked="0"/>
    </xf>
    <xf numFmtId="0" fontId="48" fillId="2" borderId="188" xfId="0" applyFont="1" applyFill="1" applyBorder="1" applyAlignment="1" applyProtection="1">
      <alignment vertical="center"/>
      <protection locked="0"/>
    </xf>
    <xf numFmtId="49" fontId="47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4" fillId="0" borderId="184" xfId="0" applyFont="1" applyFill="1" applyBorder="1" applyProtection="1">
      <protection locked="0"/>
    </xf>
    <xf numFmtId="0" fontId="50" fillId="0" borderId="184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7" fillId="2" borderId="128" xfId="0" applyFont="1" applyFill="1" applyBorder="1" applyAlignment="1" applyProtection="1">
      <alignment horizontal="center" vertical="center"/>
      <protection locked="0"/>
    </xf>
    <xf numFmtId="0" fontId="48" fillId="2" borderId="126" xfId="0" applyFont="1" applyFill="1" applyBorder="1" applyAlignment="1" applyProtection="1">
      <alignment vertical="center"/>
      <protection locked="0"/>
    </xf>
    <xf numFmtId="0" fontId="44" fillId="2" borderId="107" xfId="0" applyFont="1" applyFill="1" applyBorder="1" applyProtection="1">
      <protection locked="0"/>
    </xf>
    <xf numFmtId="0" fontId="50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6" fillId="2" borderId="130" xfId="0" applyNumberFormat="1" applyFont="1" applyFill="1" applyBorder="1" applyAlignment="1" applyProtection="1">
      <alignment horizontal="left" vertical="center"/>
      <protection locked="0"/>
    </xf>
    <xf numFmtId="0" fontId="48" fillId="2" borderId="130" xfId="0" applyFont="1" applyFill="1" applyBorder="1" applyAlignment="1" applyProtection="1">
      <alignment vertical="center"/>
      <protection locked="0"/>
    </xf>
    <xf numFmtId="0" fontId="48" fillId="2" borderId="131" xfId="0" applyFont="1" applyFill="1" applyBorder="1" applyAlignment="1" applyProtection="1">
      <alignment vertical="center"/>
      <protection locked="0"/>
    </xf>
    <xf numFmtId="0" fontId="50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5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5" fillId="2" borderId="0" xfId="0" applyFont="1" applyFill="1" applyBorder="1" applyAlignment="1" applyProtection="1">
      <alignment vertical="top"/>
      <protection locked="0"/>
    </xf>
    <xf numFmtId="0" fontId="37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1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6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7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48" fillId="2" borderId="128" xfId="0" applyFont="1" applyFill="1" applyBorder="1" applyAlignment="1" applyProtection="1">
      <alignment horizontal="center" vertical="center"/>
      <protection locked="0"/>
    </xf>
    <xf numFmtId="49" fontId="2" fillId="17" borderId="106" xfId="0" applyNumberFormat="1" applyFont="1" applyFill="1" applyBorder="1" applyAlignment="1" applyProtection="1">
      <alignment horizontal="center" vertical="center"/>
      <protection locked="0"/>
    </xf>
    <xf numFmtId="49" fontId="2" fillId="17" borderId="121" xfId="0" applyNumberFormat="1" applyFont="1" applyFill="1" applyBorder="1" applyAlignment="1" applyProtection="1">
      <alignment horizontal="center" vertical="center"/>
      <protection locked="0"/>
    </xf>
    <xf numFmtId="49" fontId="2" fillId="17" borderId="94" xfId="0" applyNumberFormat="1" applyFont="1" applyFill="1" applyBorder="1" applyAlignment="1" applyProtection="1">
      <alignment horizontal="left" vertical="center"/>
      <protection locked="0"/>
    </xf>
    <xf numFmtId="49" fontId="46" fillId="17" borderId="126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2" xfId="0" applyFont="1" applyFill="1" applyBorder="1" applyAlignment="1" applyProtection="1">
      <alignment horizontal="left" vertical="center"/>
      <protection locked="0"/>
    </xf>
    <xf numFmtId="0" fontId="21" fillId="2" borderId="173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6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0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5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7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7" fillId="2" borderId="131" xfId="0" applyNumberFormat="1" applyFont="1" applyFill="1" applyBorder="1" applyAlignment="1" applyProtection="1">
      <alignment horizontal="left" vertical="center"/>
      <protection locked="0"/>
    </xf>
    <xf numFmtId="0" fontId="48" fillId="0" borderId="127" xfId="0" applyFont="1" applyFill="1" applyBorder="1" applyAlignment="1" applyProtection="1">
      <alignment vertical="center"/>
      <protection locked="0"/>
    </xf>
    <xf numFmtId="0" fontId="48" fillId="0" borderId="160" xfId="0" applyFont="1" applyFill="1" applyBorder="1" applyAlignment="1" applyProtection="1">
      <alignment vertical="center"/>
      <protection locked="0"/>
    </xf>
    <xf numFmtId="49" fontId="47" fillId="3" borderId="189" xfId="0" applyNumberFormat="1" applyFont="1" applyFill="1" applyBorder="1" applyAlignment="1" applyProtection="1">
      <alignment horizontal="center" vertical="center"/>
      <protection locked="0"/>
    </xf>
    <xf numFmtId="49" fontId="34" fillId="3" borderId="26" xfId="0" applyNumberFormat="1" applyFont="1" applyFill="1" applyBorder="1" applyAlignment="1" applyProtection="1">
      <alignment horizontal="center" vertical="center"/>
      <protection locked="0"/>
    </xf>
    <xf numFmtId="0" fontId="48" fillId="18" borderId="121" xfId="0" applyFont="1" applyFill="1" applyBorder="1" applyAlignment="1" applyProtection="1">
      <alignment vertical="center"/>
      <protection locked="0"/>
    </xf>
    <xf numFmtId="49" fontId="2" fillId="18" borderId="121" xfId="0" applyNumberFormat="1" applyFont="1" applyFill="1" applyBorder="1" applyAlignment="1" applyProtection="1">
      <alignment horizontal="center" vertical="center"/>
      <protection locked="0"/>
    </xf>
    <xf numFmtId="0" fontId="23" fillId="18" borderId="0" xfId="0" applyFont="1" applyFill="1" applyBorder="1" applyAlignment="1" applyProtection="1">
      <alignment horizontal="centerContinuous" vertical="center"/>
      <protection locked="0"/>
    </xf>
    <xf numFmtId="0" fontId="24" fillId="18" borderId="0" xfId="0" applyFont="1" applyFill="1" applyBorder="1" applyAlignment="1" applyProtection="1">
      <alignment horizontal="centerContinuous" vertical="center"/>
      <protection locked="0"/>
    </xf>
    <xf numFmtId="0" fontId="25" fillId="18" borderId="0" xfId="0" applyFont="1" applyFill="1" applyBorder="1" applyAlignment="1" applyProtection="1">
      <alignment horizontal="centerContinuous" vertical="center"/>
      <protection locked="0"/>
    </xf>
    <xf numFmtId="0" fontId="26" fillId="18" borderId="0" xfId="0" applyFont="1" applyFill="1" applyBorder="1" applyAlignment="1" applyProtection="1">
      <alignment horizontal="centerContinuous"/>
      <protection locked="0"/>
    </xf>
    <xf numFmtId="0" fontId="2" fillId="18" borderId="47" xfId="0" applyFont="1" applyFill="1" applyBorder="1" applyAlignment="1" applyProtection="1">
      <alignment horizontal="center" vertical="center"/>
      <protection locked="0"/>
    </xf>
    <xf numFmtId="0" fontId="2" fillId="18" borderId="47" xfId="0" applyFont="1" applyFill="1" applyBorder="1" applyAlignment="1" applyProtection="1">
      <alignment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18" borderId="94" xfId="0" applyFont="1" applyFill="1" applyBorder="1" applyAlignment="1" applyProtection="1">
      <alignment horizontal="left" vertical="center"/>
      <protection locked="0"/>
    </xf>
    <xf numFmtId="0" fontId="46" fillId="18" borderId="126" xfId="0" applyFont="1" applyFill="1" applyBorder="1" applyAlignment="1" applyProtection="1">
      <alignment horizontal="left" vertical="center"/>
      <protection locked="0"/>
    </xf>
    <xf numFmtId="0" fontId="47" fillId="18" borderId="121" xfId="0" applyFont="1" applyFill="1" applyBorder="1" applyAlignment="1" applyProtection="1">
      <alignment horizontal="center" vertical="center"/>
      <protection locked="0"/>
    </xf>
    <xf numFmtId="0" fontId="34" fillId="2" borderId="48" xfId="0" applyFont="1" applyFill="1" applyBorder="1" applyAlignment="1" applyProtection="1">
      <alignment horizontal="center" vertical="center"/>
      <protection locked="0"/>
    </xf>
    <xf numFmtId="0" fontId="34" fillId="2" borderId="59" xfId="0" applyFont="1" applyFill="1" applyBorder="1" applyAlignment="1" applyProtection="1">
      <alignment horizontal="center" vertical="center"/>
      <protection locked="0"/>
    </xf>
    <xf numFmtId="0" fontId="47" fillId="11" borderId="166" xfId="0" applyFont="1" applyFill="1" applyBorder="1" applyAlignment="1" applyProtection="1">
      <alignment horizontal="center" vertical="center"/>
      <protection locked="0"/>
    </xf>
    <xf numFmtId="0" fontId="82" fillId="19" borderId="6" xfId="0" applyFont="1" applyFill="1" applyBorder="1" applyAlignment="1" applyProtection="1">
      <alignment horizontal="center"/>
      <protection locked="0"/>
    </xf>
    <xf numFmtId="0" fontId="82" fillId="19" borderId="13" xfId="0" applyFont="1" applyFill="1" applyBorder="1" applyAlignment="1" applyProtection="1">
      <alignment horizontal="center"/>
      <protection locked="0"/>
    </xf>
    <xf numFmtId="14" fontId="83" fillId="19" borderId="20" xfId="0" quotePrefix="1" applyNumberFormat="1" applyFont="1" applyFill="1" applyBorder="1" applyAlignment="1" applyProtection="1">
      <alignment horizontal="center" vertical="center"/>
    </xf>
    <xf numFmtId="0" fontId="48" fillId="2" borderId="166" xfId="0" applyFont="1" applyFill="1" applyBorder="1" applyAlignment="1" applyProtection="1">
      <alignment vertical="center"/>
      <protection locked="0"/>
    </xf>
    <xf numFmtId="0" fontId="48" fillId="2" borderId="175" xfId="0" applyFont="1" applyFill="1" applyBorder="1" applyAlignment="1" applyProtection="1">
      <alignment vertical="center"/>
      <protection locked="0"/>
    </xf>
    <xf numFmtId="0" fontId="44" fillId="2" borderId="35" xfId="0" applyFont="1" applyFill="1" applyBorder="1" applyProtection="1">
      <protection locked="0"/>
    </xf>
    <xf numFmtId="0" fontId="50" fillId="2" borderId="35" xfId="0" applyFont="1" applyFill="1" applyBorder="1" applyAlignment="1" applyProtection="1">
      <alignment vertical="center"/>
      <protection locked="0"/>
    </xf>
    <xf numFmtId="0" fontId="44" fillId="2" borderId="45" xfId="0" applyFont="1" applyFill="1" applyBorder="1" applyProtection="1">
      <protection locked="0"/>
    </xf>
    <xf numFmtId="0" fontId="50" fillId="2" borderId="45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47" fillId="2" borderId="193" xfId="0" applyFont="1" applyFill="1" applyBorder="1" applyAlignment="1" applyProtection="1">
      <alignment horizontal="center" vertical="center"/>
      <protection locked="0"/>
    </xf>
    <xf numFmtId="0" fontId="48" fillId="2" borderId="194" xfId="0" applyFont="1" applyFill="1" applyBorder="1" applyAlignment="1" applyProtection="1">
      <alignment vertical="center"/>
      <protection locked="0"/>
    </xf>
    <xf numFmtId="0" fontId="48" fillId="2" borderId="193" xfId="0" applyFont="1" applyFill="1" applyBorder="1" applyAlignment="1" applyProtection="1">
      <alignment vertical="center"/>
      <protection locked="0"/>
    </xf>
    <xf numFmtId="49" fontId="47" fillId="8" borderId="19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8" xfId="0" applyFont="1" applyFill="1" applyBorder="1" applyAlignment="1" applyProtection="1">
      <alignment vertical="center"/>
      <protection locked="0"/>
    </xf>
    <xf numFmtId="0" fontId="44" fillId="0" borderId="88" xfId="0" applyFont="1" applyBorder="1" applyProtection="1">
      <protection locked="0"/>
    </xf>
    <xf numFmtId="0" fontId="48" fillId="0" borderId="88" xfId="0" applyFont="1" applyFill="1" applyBorder="1" applyAlignment="1" applyProtection="1">
      <alignment vertical="center"/>
      <protection locked="0"/>
    </xf>
    <xf numFmtId="49" fontId="46" fillId="2" borderId="95" xfId="0" applyNumberFormat="1" applyFont="1" applyFill="1" applyBorder="1" applyAlignment="1" applyProtection="1">
      <alignment horizontal="left" vertical="center"/>
      <protection locked="0"/>
    </xf>
    <xf numFmtId="0" fontId="11" fillId="2" borderId="96" xfId="0" applyFont="1" applyFill="1" applyBorder="1" applyAlignment="1" applyProtection="1">
      <alignment horizontal="centerContinuous" vertical="center"/>
      <protection locked="0"/>
    </xf>
    <xf numFmtId="0" fontId="11" fillId="2" borderId="196" xfId="0" applyFont="1" applyFill="1" applyBorder="1" applyAlignment="1" applyProtection="1">
      <alignment horizontal="centerContinuous" vertical="center"/>
      <protection locked="0"/>
    </xf>
    <xf numFmtId="0" fontId="33" fillId="12" borderId="59" xfId="0" applyFont="1" applyFill="1" applyBorder="1" applyAlignment="1" applyProtection="1">
      <alignment horizontal="centerContinuous" vertical="center"/>
      <protection locked="0"/>
    </xf>
    <xf numFmtId="0" fontId="11" fillId="12" borderId="96" xfId="0" applyFont="1" applyFill="1" applyBorder="1" applyAlignment="1" applyProtection="1">
      <alignment horizontal="centerContinuous" vertical="center"/>
      <protection locked="0"/>
    </xf>
    <xf numFmtId="0" fontId="11" fillId="12" borderId="97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0" borderId="129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47" fillId="2" borderId="47" xfId="0" applyFont="1" applyFill="1" applyBorder="1" applyAlignment="1" applyProtection="1">
      <alignment horizontal="center" vertical="center"/>
      <protection locked="0"/>
    </xf>
    <xf numFmtId="0" fontId="48" fillId="0" borderId="49" xfId="0" applyFont="1" applyFill="1" applyBorder="1" applyAlignment="1" applyProtection="1">
      <alignment vertical="center"/>
      <protection locked="0"/>
    </xf>
    <xf numFmtId="0" fontId="48" fillId="0" borderId="47" xfId="0" applyFont="1" applyFill="1" applyBorder="1" applyAlignment="1" applyProtection="1">
      <alignment vertical="center"/>
      <protection locked="0"/>
    </xf>
    <xf numFmtId="0" fontId="47" fillId="2" borderId="197" xfId="0" applyFont="1" applyFill="1" applyBorder="1" applyAlignment="1" applyProtection="1">
      <alignment horizontal="center" vertical="center"/>
      <protection locked="0"/>
    </xf>
    <xf numFmtId="0" fontId="48" fillId="2" borderId="198" xfId="0" applyFont="1" applyFill="1" applyBorder="1" applyAlignment="1" applyProtection="1">
      <alignment vertical="center"/>
      <protection locked="0"/>
    </xf>
    <xf numFmtId="0" fontId="34" fillId="2" borderId="62" xfId="0" applyFont="1" applyFill="1" applyBorder="1" applyAlignment="1" applyProtection="1">
      <alignment horizontal="center"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Continuous" vertical="center"/>
      <protection locked="0"/>
    </xf>
    <xf numFmtId="0" fontId="11" fillId="2" borderId="89" xfId="0" applyFont="1" applyFill="1" applyBorder="1" applyAlignment="1" applyProtection="1">
      <alignment horizontal="centerContinuous" vertical="center"/>
      <protection locked="0"/>
    </xf>
    <xf numFmtId="0" fontId="82" fillId="20" borderId="6" xfId="0" applyFont="1" applyFill="1" applyBorder="1" applyAlignment="1" applyProtection="1">
      <alignment horizontal="center"/>
      <protection locked="0"/>
    </xf>
    <xf numFmtId="0" fontId="82" fillId="20" borderId="13" xfId="0" applyFont="1" applyFill="1" applyBorder="1" applyAlignment="1" applyProtection="1">
      <alignment horizontal="center"/>
      <protection locked="0"/>
    </xf>
    <xf numFmtId="14" fontId="83" fillId="20" borderId="20" xfId="0" quotePrefix="1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left" vertical="center"/>
      <protection locked="0"/>
    </xf>
    <xf numFmtId="0" fontId="46" fillId="2" borderId="122" xfId="0" applyFont="1" applyFill="1" applyBorder="1" applyAlignment="1" applyProtection="1">
      <alignment horizontal="left" vertical="center"/>
      <protection locked="0"/>
    </xf>
    <xf numFmtId="49" fontId="2" fillId="18" borderId="128" xfId="0" applyNumberFormat="1" applyFont="1" applyFill="1" applyBorder="1" applyAlignment="1" applyProtection="1">
      <alignment horizontal="center" vertical="center"/>
      <protection locked="0"/>
    </xf>
    <xf numFmtId="0" fontId="2" fillId="18" borderId="127" xfId="0" applyFont="1" applyFill="1" applyBorder="1" applyAlignment="1" applyProtection="1">
      <alignment horizontal="left" vertical="center"/>
      <protection locked="0"/>
    </xf>
    <xf numFmtId="0" fontId="2" fillId="18" borderId="126" xfId="0" applyFont="1" applyFill="1" applyBorder="1" applyAlignment="1" applyProtection="1">
      <alignment horizontal="left" vertical="center"/>
      <protection locked="0"/>
    </xf>
    <xf numFmtId="49" fontId="2" fillId="2" borderId="186" xfId="0" applyNumberFormat="1" applyFont="1" applyFill="1" applyBorder="1" applyAlignment="1" applyProtection="1">
      <alignment horizontal="center" vertical="center"/>
      <protection locked="0"/>
    </xf>
    <xf numFmtId="49" fontId="2" fillId="18" borderId="115" xfId="0" applyNumberFormat="1" applyFont="1" applyFill="1" applyBorder="1" applyAlignment="1" applyProtection="1">
      <alignment horizontal="center" vertical="center"/>
      <protection locked="0"/>
    </xf>
    <xf numFmtId="49" fontId="2" fillId="18" borderId="123" xfId="0" applyNumberFormat="1" applyFont="1" applyFill="1" applyBorder="1" applyAlignment="1" applyProtection="1">
      <alignment horizontal="center" vertical="center"/>
      <protection locked="0"/>
    </xf>
    <xf numFmtId="0" fontId="2" fillId="18" borderId="125" xfId="0" applyFont="1" applyFill="1" applyBorder="1" applyAlignment="1" applyProtection="1">
      <alignment horizontal="left" vertical="center"/>
      <protection locked="0"/>
    </xf>
    <xf numFmtId="0" fontId="2" fillId="18" borderId="122" xfId="0" applyFont="1" applyFill="1" applyBorder="1" applyAlignment="1" applyProtection="1">
      <alignment horizontal="left" vertical="center"/>
      <protection locked="0"/>
    </xf>
    <xf numFmtId="0" fontId="2" fillId="18" borderId="200" xfId="0" applyFont="1" applyFill="1" applyBorder="1" applyAlignment="1" applyProtection="1">
      <alignment horizontal="center" vertical="center"/>
      <protection locked="0"/>
    </xf>
    <xf numFmtId="0" fontId="2" fillId="18" borderId="200" xfId="0" applyFont="1" applyFill="1" applyBorder="1" applyAlignment="1" applyProtection="1">
      <alignment vertical="center"/>
      <protection locked="0"/>
    </xf>
    <xf numFmtId="0" fontId="2" fillId="18" borderId="128" xfId="0" applyFont="1" applyFill="1" applyBorder="1" applyAlignment="1" applyProtection="1">
      <alignment horizontal="center" vertical="center"/>
      <protection locked="0"/>
    </xf>
    <xf numFmtId="0" fontId="2" fillId="18" borderId="128" xfId="0" applyFont="1" applyFill="1" applyBorder="1" applyAlignment="1" applyProtection="1">
      <alignment vertical="center"/>
      <protection locked="0"/>
    </xf>
    <xf numFmtId="49" fontId="2" fillId="2" borderId="201" xfId="0" applyNumberFormat="1" applyFont="1" applyFill="1" applyBorder="1" applyAlignment="1" applyProtection="1">
      <alignment horizontal="center" vertical="center"/>
      <protection locked="0"/>
    </xf>
    <xf numFmtId="0" fontId="38" fillId="21" borderId="47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123" xfId="0" applyNumberFormat="1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 applyProtection="1">
      <alignment horizontal="left" vertical="center"/>
      <protection locked="0"/>
    </xf>
    <xf numFmtId="0" fontId="2" fillId="2" borderId="122" xfId="0" applyFont="1" applyFill="1" applyBorder="1" applyAlignment="1" applyProtection="1">
      <alignment horizontal="left" vertical="center"/>
      <protection locked="0"/>
    </xf>
    <xf numFmtId="0" fontId="2" fillId="2" borderId="200" xfId="0" applyFont="1" applyFill="1" applyBorder="1" applyAlignment="1" applyProtection="1">
      <alignment horizontal="center" vertical="center"/>
      <protection locked="0"/>
    </xf>
    <xf numFmtId="0" fontId="2" fillId="2" borderId="200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73" fillId="13" borderId="203" xfId="0" applyFont="1" applyFill="1" applyBorder="1" applyAlignment="1" applyProtection="1">
      <alignment horizontal="centerContinuous" vertical="center"/>
      <protection locked="0"/>
    </xf>
    <xf numFmtId="0" fontId="47" fillId="22" borderId="96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99" xfId="0" applyNumberFormat="1" applyFont="1" applyFill="1" applyBorder="1" applyAlignment="1" applyProtection="1">
      <alignment horizontal="centerContinuous"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2" fillId="2" borderId="60" xfId="0" applyFont="1" applyFill="1" applyBorder="1" applyAlignment="1" applyProtection="1">
      <alignment vertical="center"/>
      <protection locked="0"/>
    </xf>
    <xf numFmtId="0" fontId="32" fillId="0" borderId="204" xfId="0" applyFont="1" applyFill="1" applyBorder="1" applyAlignment="1" applyProtection="1">
      <alignment vertical="center"/>
      <protection locked="0"/>
    </xf>
    <xf numFmtId="0" fontId="30" fillId="0" borderId="180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83" fillId="21" borderId="47" xfId="0" applyFont="1" applyFill="1" applyBorder="1" applyAlignment="1" applyProtection="1">
      <alignment horizontal="centerContinuous" vertical="center"/>
      <protection locked="0"/>
    </xf>
    <xf numFmtId="0" fontId="85" fillId="13" borderId="203" xfId="0" applyFont="1" applyFill="1" applyBorder="1" applyAlignment="1" applyProtection="1">
      <alignment horizontal="centerContinuous" vertical="center"/>
      <protection locked="0"/>
    </xf>
    <xf numFmtId="0" fontId="47" fillId="13" borderId="202" xfId="0" applyFont="1" applyFill="1" applyBorder="1" applyAlignment="1" applyProtection="1">
      <alignment horizontal="centerContinuous" vertical="center"/>
      <protection locked="0"/>
    </xf>
    <xf numFmtId="0" fontId="47" fillId="13" borderId="190" xfId="0" applyFont="1" applyFill="1" applyBorder="1" applyAlignment="1" applyProtection="1">
      <alignment horizontal="centerContinuous" vertical="center"/>
      <protection locked="0"/>
    </xf>
    <xf numFmtId="0" fontId="47" fillId="13" borderId="191" xfId="0" applyFont="1" applyFill="1" applyBorder="1" applyAlignment="1" applyProtection="1">
      <alignment horizontal="centerContinuous" vertical="center"/>
      <protection locked="0"/>
    </xf>
    <xf numFmtId="0" fontId="48" fillId="13" borderId="191" xfId="0" applyFont="1" applyFill="1" applyBorder="1" applyAlignment="1" applyProtection="1">
      <alignment horizontal="centerContinuous" vertical="center"/>
      <protection locked="0"/>
    </xf>
    <xf numFmtId="0" fontId="86" fillId="10" borderId="35" xfId="0" applyFont="1" applyFill="1" applyBorder="1" applyAlignment="1" applyProtection="1">
      <alignment horizontal="center"/>
      <protection locked="0"/>
    </xf>
    <xf numFmtId="0" fontId="86" fillId="10" borderId="45" xfId="0" applyFont="1" applyFill="1" applyBorder="1" applyAlignment="1" applyProtection="1">
      <alignment horizontal="center" vertical="top"/>
      <protection locked="0"/>
    </xf>
    <xf numFmtId="49" fontId="2" fillId="2" borderId="188" xfId="0" applyNumberFormat="1" applyFont="1" applyFill="1" applyBorder="1" applyAlignment="1" applyProtection="1">
      <alignment horizontal="center" vertical="center"/>
      <protection locked="0"/>
    </xf>
    <xf numFmtId="0" fontId="2" fillId="2" borderId="205" xfId="0" applyFont="1" applyFill="1" applyBorder="1" applyAlignment="1" applyProtection="1">
      <alignment horizontal="left" vertical="center"/>
      <protection locked="0"/>
    </xf>
    <xf numFmtId="0" fontId="2" fillId="2" borderId="187" xfId="0" applyFont="1" applyFill="1" applyBorder="1" applyAlignment="1" applyProtection="1">
      <alignment horizontal="left" vertical="center"/>
      <protection locked="0"/>
    </xf>
    <xf numFmtId="0" fontId="47" fillId="2" borderId="41" xfId="0" applyFont="1" applyFill="1" applyBorder="1" applyAlignment="1" applyProtection="1">
      <alignment horizontal="center" vertical="center"/>
      <protection locked="0"/>
    </xf>
    <xf numFmtId="0" fontId="48" fillId="0" borderId="206" xfId="0" applyFont="1" applyFill="1" applyBorder="1" applyAlignment="1" applyProtection="1">
      <alignment vertical="center"/>
      <protection locked="0"/>
    </xf>
    <xf numFmtId="0" fontId="48" fillId="0" borderId="41" xfId="0" applyFont="1" applyFill="1" applyBorder="1" applyAlignment="1" applyProtection="1">
      <alignment vertical="center"/>
      <protection locked="0"/>
    </xf>
    <xf numFmtId="0" fontId="47" fillId="2" borderId="200" xfId="0" applyFont="1" applyFill="1" applyBorder="1" applyAlignment="1" applyProtection="1">
      <alignment horizontal="center" vertical="center"/>
      <protection locked="0"/>
    </xf>
    <xf numFmtId="0" fontId="48" fillId="0" borderId="207" xfId="0" applyFont="1" applyFill="1" applyBorder="1" applyAlignment="1" applyProtection="1">
      <alignment vertical="center"/>
      <protection locked="0"/>
    </xf>
    <xf numFmtId="0" fontId="48" fillId="0" borderId="200" xfId="0" applyFont="1" applyFill="1" applyBorder="1" applyAlignment="1" applyProtection="1">
      <alignment vertical="center"/>
      <protection locked="0"/>
    </xf>
    <xf numFmtId="0" fontId="2" fillId="2" borderId="62" xfId="0" applyFont="1" applyFill="1" applyBorder="1" applyAlignment="1" applyProtection="1">
      <alignment vertical="center"/>
      <protection locked="0"/>
    </xf>
    <xf numFmtId="0" fontId="2" fillId="2" borderId="6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46" xfId="0" quotePrefix="1" applyNumberFormat="1" applyFont="1" applyFill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84" fillId="5" borderId="26" xfId="0" applyFont="1" applyFill="1" applyBorder="1" applyAlignment="1" applyProtection="1">
      <alignment horizontal="center" vertical="center"/>
      <protection locked="0"/>
    </xf>
    <xf numFmtId="0" fontId="84" fillId="5" borderId="36" xfId="0" applyFont="1" applyFill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0" fillId="0" borderId="54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176" xfId="0" applyFont="1" applyFill="1" applyBorder="1" applyAlignment="1" applyProtection="1">
      <alignment horizontal="center" vertical="center" textRotation="90"/>
      <protection locked="0"/>
    </xf>
    <xf numFmtId="0" fontId="2" fillId="11" borderId="104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49" fontId="81" fillId="0" borderId="116" xfId="0" applyNumberFormat="1" applyFont="1" applyFill="1" applyBorder="1" applyAlignment="1" applyProtection="1">
      <alignment horizontal="center" vertical="center"/>
      <protection locked="0"/>
    </xf>
    <xf numFmtId="49" fontId="81" fillId="0" borderId="101" xfId="0" applyNumberFormat="1" applyFont="1" applyFill="1" applyBorder="1" applyAlignment="1" applyProtection="1">
      <alignment horizontal="center" vertical="center"/>
      <protection locked="0"/>
    </xf>
    <xf numFmtId="49" fontId="81" fillId="0" borderId="130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74" xfId="0" applyFill="1" applyBorder="1" applyAlignment="1">
      <alignment horizontal="center" vertical="center"/>
    </xf>
    <xf numFmtId="49" fontId="47" fillId="8" borderId="167" xfId="0" applyNumberFormat="1" applyFont="1" applyFill="1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64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8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68" fillId="6" borderId="31" xfId="0" applyFont="1" applyFill="1" applyBorder="1" applyAlignment="1" applyProtection="1">
      <alignment horizontal="center" vertical="center" wrapText="1"/>
      <protection locked="0"/>
    </xf>
    <xf numFmtId="0" fontId="68" fillId="6" borderId="32" xfId="0" applyFont="1" applyFill="1" applyBorder="1" applyAlignment="1" applyProtection="1">
      <alignment horizontal="center" vertical="center" wrapText="1"/>
      <protection locked="0"/>
    </xf>
    <xf numFmtId="0" fontId="68" fillId="6" borderId="15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69" fillId="0" borderId="153" xfId="0" applyFont="1" applyBorder="1" applyAlignment="1" applyProtection="1">
      <alignment horizontal="center" vertical="center"/>
      <protection locked="0"/>
    </xf>
    <xf numFmtId="0" fontId="11" fillId="2" borderId="156" xfId="0" applyFont="1" applyFill="1" applyBorder="1" applyAlignment="1" applyProtection="1">
      <alignment horizontal="center" vertical="center"/>
      <protection locked="0"/>
    </xf>
    <xf numFmtId="0" fontId="69" fillId="0" borderId="157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72" fillId="0" borderId="54" xfId="0" applyFont="1" applyBorder="1" applyAlignment="1" applyProtection="1">
      <alignment horizontal="center" vertical="center" textRotation="90"/>
      <protection locked="0"/>
    </xf>
    <xf numFmtId="0" fontId="72" fillId="0" borderId="66" xfId="0" applyFont="1" applyBorder="1" applyAlignment="1" applyProtection="1">
      <alignment horizontal="center" vertical="center" textRotation="90"/>
      <protection locked="0"/>
    </xf>
    <xf numFmtId="49" fontId="42" fillId="6" borderId="7" xfId="0" applyNumberFormat="1" applyFont="1" applyFill="1" applyBorder="1" applyAlignment="1" applyProtection="1">
      <alignment horizontal="center" vertical="center"/>
      <protection locked="0"/>
    </xf>
    <xf numFmtId="0" fontId="71" fillId="6" borderId="8" xfId="0" applyFont="1" applyFill="1" applyBorder="1" applyAlignment="1" applyProtection="1">
      <alignment vertical="center"/>
      <protection locked="0"/>
    </xf>
    <xf numFmtId="0" fontId="71" fillId="6" borderId="168" xfId="0" applyFont="1" applyFill="1" applyBorder="1" applyAlignment="1" applyProtection="1">
      <alignment vertical="center"/>
      <protection locked="0"/>
    </xf>
    <xf numFmtId="0" fontId="71" fillId="6" borderId="135" xfId="0" applyFont="1" applyFill="1" applyBorder="1" applyAlignment="1" applyProtection="1">
      <alignment vertical="center"/>
      <protection locked="0"/>
    </xf>
    <xf numFmtId="0" fontId="71" fillId="6" borderId="137" xfId="0" applyFont="1" applyFill="1" applyBorder="1" applyAlignment="1" applyProtection="1">
      <alignment vertical="center"/>
      <protection locked="0"/>
    </xf>
    <xf numFmtId="0" fontId="71" fillId="6" borderId="169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65" fillId="2" borderId="154" xfId="0" applyFont="1" applyFill="1" applyBorder="1" applyAlignment="1" applyProtection="1">
      <alignment horizontal="center" vertical="center"/>
      <protection locked="0"/>
    </xf>
    <xf numFmtId="0" fontId="65" fillId="2" borderId="174" xfId="0" applyFont="1" applyFill="1" applyBorder="1" applyAlignment="1" applyProtection="1">
      <alignment horizontal="center" vertical="center"/>
      <protection locked="0"/>
    </xf>
    <xf numFmtId="0" fontId="47" fillId="11" borderId="166" xfId="0" applyFont="1" applyFill="1" applyBorder="1" applyAlignment="1" applyProtection="1">
      <alignment horizontal="center" vertical="center"/>
      <protection locked="0"/>
    </xf>
    <xf numFmtId="0" fontId="65" fillId="0" borderId="159" xfId="0" applyFont="1" applyBorder="1" applyAlignment="1" applyProtection="1">
      <alignment horizontal="center" vertical="center"/>
      <protection locked="0"/>
    </xf>
    <xf numFmtId="0" fontId="65" fillId="0" borderId="175" xfId="0" applyFont="1" applyBorder="1" applyAlignment="1" applyProtection="1">
      <alignment horizontal="center" vertical="center"/>
      <protection locked="0"/>
    </xf>
    <xf numFmtId="0" fontId="2" fillId="0" borderId="138" xfId="0" applyFont="1" applyFill="1" applyBorder="1" applyAlignment="1" applyProtection="1">
      <alignment horizontal="left" vertical="center"/>
      <protection locked="0"/>
    </xf>
    <xf numFmtId="0" fontId="2" fillId="0" borderId="169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5" fillId="0" borderId="154" xfId="0" applyFont="1" applyBorder="1" applyAlignment="1" applyProtection="1">
      <alignment horizontal="center" vertical="center"/>
      <protection locked="0"/>
    </xf>
    <xf numFmtId="0" fontId="65" fillId="0" borderId="174" xfId="0" applyFont="1" applyBorder="1" applyAlignment="1" applyProtection="1">
      <alignment horizontal="center" vertical="center"/>
      <protection locked="0"/>
    </xf>
    <xf numFmtId="0" fontId="33" fillId="12" borderId="133" xfId="0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12" borderId="153" xfId="0" applyFill="1" applyBorder="1" applyAlignment="1">
      <alignment horizontal="center" vertical="center"/>
    </xf>
    <xf numFmtId="0" fontId="0" fillId="12" borderId="138" xfId="0" applyFill="1" applyBorder="1" applyAlignment="1">
      <alignment horizontal="center" vertical="center"/>
    </xf>
    <xf numFmtId="0" fontId="0" fillId="12" borderId="137" xfId="0" applyFill="1" applyBorder="1" applyAlignment="1">
      <alignment horizontal="center" vertical="center"/>
    </xf>
    <xf numFmtId="0" fontId="0" fillId="12" borderId="199" xfId="0" applyFill="1" applyBorder="1" applyAlignment="1">
      <alignment horizontal="center" vertical="center"/>
    </xf>
    <xf numFmtId="0" fontId="80" fillId="15" borderId="26" xfId="0" applyFont="1" applyFill="1" applyBorder="1" applyAlignment="1" applyProtection="1">
      <alignment horizontal="center" vertical="center"/>
      <protection locked="0"/>
    </xf>
    <xf numFmtId="0" fontId="80" fillId="15" borderId="36" xfId="0" applyFont="1" applyFill="1" applyBorder="1" applyAlignment="1" applyProtection="1">
      <alignment horizontal="center" vertical="center"/>
      <protection locked="0"/>
    </xf>
    <xf numFmtId="0" fontId="29" fillId="16" borderId="34" xfId="0" applyFont="1" applyFill="1" applyBorder="1" applyAlignment="1" applyProtection="1">
      <alignment horizontal="center" vertical="center" textRotation="90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72" fillId="0" borderId="34" xfId="0" applyFont="1" applyBorder="1" applyAlignment="1" applyProtection="1">
      <alignment horizontal="center" vertical="center" textRotation="90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7" xfId="0" applyFill="1" applyBorder="1" applyAlignment="1" applyProtection="1">
      <alignment vertical="center"/>
      <protection locked="0"/>
    </xf>
    <xf numFmtId="49" fontId="42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49" fontId="42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2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62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2" borderId="154" xfId="0" applyFill="1" applyBorder="1" applyAlignment="1">
      <alignment horizontal="center" vertical="center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49" fontId="1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CCFF99"/>
      <color rgb="FFFF66CC"/>
      <color rgb="FF66FF66"/>
      <color rgb="FFFFCC66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/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/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/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8"/>
  <sheetViews>
    <sheetView tabSelected="1" zoomScale="110" zoomScaleNormal="110" workbookViewId="0">
      <selection activeCell="T53" sqref="T53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69" t="s">
        <v>1</v>
      </c>
      <c r="C2" s="670"/>
      <c r="D2" s="670"/>
      <c r="E2" s="5" t="s">
        <v>146</v>
      </c>
      <c r="F2" s="6"/>
      <c r="G2" s="6"/>
      <c r="H2" s="350"/>
      <c r="I2" s="386" t="s">
        <v>204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73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145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74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74" t="s">
        <v>229</v>
      </c>
      <c r="C5" s="641"/>
      <c r="D5" s="642"/>
      <c r="E5" s="642"/>
      <c r="F5" s="642"/>
      <c r="G5" s="643"/>
      <c r="H5" s="647"/>
      <c r="I5" s="648"/>
      <c r="J5" s="351" t="s">
        <v>112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75" t="s">
        <v>360</v>
      </c>
      <c r="C6" s="644"/>
      <c r="D6" s="645"/>
      <c r="E6" s="645"/>
      <c r="F6" s="645"/>
      <c r="G6" s="646"/>
      <c r="H6" s="649"/>
      <c r="I6" s="650"/>
      <c r="J6" s="352" t="s">
        <v>147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11" t="s">
        <v>13</v>
      </c>
      <c r="D8" s="512"/>
      <c r="E8" s="512"/>
      <c r="F8" s="512"/>
      <c r="G8" s="512"/>
      <c r="H8" s="513"/>
      <c r="I8" s="514"/>
      <c r="J8" s="450" t="s">
        <v>222</v>
      </c>
      <c r="K8" s="450"/>
      <c r="L8" s="451"/>
      <c r="M8" s="451"/>
      <c r="N8" s="451"/>
      <c r="O8" s="4"/>
    </row>
    <row r="9" spans="1:15" ht="24" customHeight="1" thickBot="1" x14ac:dyDescent="0.3">
      <c r="A9" s="1"/>
      <c r="B9" s="651" t="s">
        <v>14</v>
      </c>
      <c r="C9" s="653" t="s">
        <v>15</v>
      </c>
      <c r="D9" s="655" t="s">
        <v>16</v>
      </c>
      <c r="E9" s="657" t="s">
        <v>17</v>
      </c>
      <c r="F9" s="658"/>
      <c r="G9" s="46" t="s">
        <v>331</v>
      </c>
      <c r="H9" s="47"/>
      <c r="I9" s="47"/>
      <c r="J9" s="48"/>
      <c r="K9" s="49"/>
      <c r="L9" s="660" t="s">
        <v>18</v>
      </c>
      <c r="M9" s="673" t="s">
        <v>19</v>
      </c>
      <c r="N9" s="675" t="s">
        <v>20</v>
      </c>
      <c r="O9" s="4"/>
    </row>
    <row r="10" spans="1:15" ht="24" customHeight="1" thickBot="1" x14ac:dyDescent="0.3">
      <c r="A10" s="1"/>
      <c r="B10" s="652"/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74"/>
      <c r="N10" s="676"/>
      <c r="O10" s="4"/>
    </row>
    <row r="11" spans="1:15" ht="39.950000000000003" customHeight="1" x14ac:dyDescent="0.25">
      <c r="A11" s="1"/>
      <c r="B11" s="664" t="s">
        <v>25</v>
      </c>
      <c r="C11" s="635" t="s">
        <v>359</v>
      </c>
      <c r="D11" s="63" t="s">
        <v>247</v>
      </c>
      <c r="E11" s="667" t="s">
        <v>150</v>
      </c>
      <c r="F11" s="668"/>
      <c r="G11" s="64"/>
      <c r="H11" s="65"/>
      <c r="I11" s="65"/>
      <c r="J11" s="54" t="s">
        <v>26</v>
      </c>
      <c r="K11" s="363"/>
      <c r="L11" s="55"/>
      <c r="M11" s="56"/>
      <c r="N11" s="57"/>
      <c r="O11" s="4"/>
    </row>
    <row r="12" spans="1:15" ht="39.950000000000003" customHeight="1" x14ac:dyDescent="0.25">
      <c r="A12" s="1"/>
      <c r="B12" s="665"/>
      <c r="C12" s="62" t="s">
        <v>249</v>
      </c>
      <c r="D12" s="63" t="s">
        <v>248</v>
      </c>
      <c r="E12" s="522" t="s">
        <v>250</v>
      </c>
      <c r="F12" s="523"/>
      <c r="G12" s="64"/>
      <c r="H12" s="65"/>
      <c r="I12" s="65"/>
      <c r="J12" s="58" t="s">
        <v>251</v>
      </c>
      <c r="K12" s="327"/>
      <c r="L12" s="517"/>
      <c r="M12" s="56"/>
      <c r="N12" s="57"/>
      <c r="O12" s="4"/>
    </row>
    <row r="13" spans="1:15" ht="39.950000000000003" customHeight="1" x14ac:dyDescent="0.25">
      <c r="A13" s="1"/>
      <c r="B13" s="665"/>
      <c r="C13" s="62" t="s">
        <v>294</v>
      </c>
      <c r="D13" s="63" t="s">
        <v>208</v>
      </c>
      <c r="E13" s="667" t="s">
        <v>153</v>
      </c>
      <c r="F13" s="668"/>
      <c r="G13" s="64"/>
      <c r="H13" s="65"/>
      <c r="I13" s="65"/>
      <c r="J13" s="58" t="s">
        <v>258</v>
      </c>
      <c r="K13" s="364"/>
      <c r="L13" s="59"/>
      <c r="M13" s="60"/>
      <c r="N13" s="61"/>
      <c r="O13" s="4"/>
    </row>
    <row r="14" spans="1:15" ht="39.950000000000003" customHeight="1" x14ac:dyDescent="0.25">
      <c r="A14" s="1"/>
      <c r="B14" s="665"/>
      <c r="C14" s="62" t="s">
        <v>288</v>
      </c>
      <c r="D14" s="63" t="s">
        <v>209</v>
      </c>
      <c r="E14" s="543" t="s">
        <v>152</v>
      </c>
      <c r="F14" s="544"/>
      <c r="G14" s="614" t="s">
        <v>353</v>
      </c>
      <c r="H14" s="592"/>
      <c r="I14" s="592"/>
      <c r="J14" s="58" t="s">
        <v>27</v>
      </c>
      <c r="K14" s="327"/>
      <c r="L14" s="59"/>
      <c r="M14" s="60"/>
      <c r="N14" s="61"/>
      <c r="O14" s="4"/>
    </row>
    <row r="15" spans="1:15" ht="39.950000000000003" customHeight="1" x14ac:dyDescent="0.25">
      <c r="A15" s="1"/>
      <c r="B15" s="665"/>
      <c r="C15" s="62" t="s">
        <v>274</v>
      </c>
      <c r="D15" s="63" t="s">
        <v>210</v>
      </c>
      <c r="E15" s="600" t="s">
        <v>273</v>
      </c>
      <c r="F15" s="601"/>
      <c r="G15" s="64"/>
      <c r="H15" s="65"/>
      <c r="I15" s="65"/>
      <c r="J15" s="58" t="s">
        <v>253</v>
      </c>
      <c r="K15" s="364"/>
      <c r="L15" s="59"/>
      <c r="M15" s="60"/>
      <c r="N15" s="61"/>
      <c r="O15" s="4"/>
    </row>
    <row r="16" spans="1:15" ht="39.950000000000003" customHeight="1" x14ac:dyDescent="0.25">
      <c r="A16" s="1"/>
      <c r="B16" s="665"/>
      <c r="C16" s="62" t="s">
        <v>297</v>
      </c>
      <c r="D16" s="63" t="s">
        <v>211</v>
      </c>
      <c r="E16" s="543" t="s">
        <v>246</v>
      </c>
      <c r="F16" s="544"/>
      <c r="G16" s="64"/>
      <c r="H16" s="65"/>
      <c r="I16" s="65"/>
      <c r="J16" s="58" t="s">
        <v>296</v>
      </c>
      <c r="K16" s="364"/>
      <c r="L16" s="59"/>
      <c r="M16" s="60"/>
      <c r="N16" s="61"/>
      <c r="O16" s="4"/>
    </row>
    <row r="17" spans="1:15" ht="39.950000000000003" customHeight="1" x14ac:dyDescent="0.25">
      <c r="A17" s="1"/>
      <c r="B17" s="665"/>
      <c r="C17" s="478" t="s">
        <v>317</v>
      </c>
      <c r="D17" s="479" t="s">
        <v>212</v>
      </c>
      <c r="E17" s="480" t="s">
        <v>151</v>
      </c>
      <c r="F17" s="545"/>
      <c r="G17" s="64"/>
      <c r="H17" s="65"/>
      <c r="I17" s="65"/>
      <c r="J17" s="58" t="s">
        <v>254</v>
      </c>
      <c r="K17" s="364"/>
      <c r="L17" s="59"/>
      <c r="M17" s="60"/>
      <c r="N17" s="61"/>
      <c r="O17" s="4"/>
    </row>
    <row r="18" spans="1:15" ht="39.950000000000003" customHeight="1" x14ac:dyDescent="0.25">
      <c r="A18" s="1"/>
      <c r="B18" s="665"/>
      <c r="C18" s="66" t="s">
        <v>292</v>
      </c>
      <c r="D18" s="67" t="s">
        <v>289</v>
      </c>
      <c r="E18" s="68" t="s">
        <v>255</v>
      </c>
      <c r="F18" s="69"/>
      <c r="G18" s="64"/>
      <c r="H18" s="65"/>
      <c r="I18" s="65"/>
      <c r="J18" s="58" t="s">
        <v>252</v>
      </c>
      <c r="K18" s="327"/>
      <c r="L18" s="59"/>
      <c r="M18" s="60"/>
      <c r="N18" s="61"/>
      <c r="O18" s="4"/>
    </row>
    <row r="19" spans="1:15" ht="39.950000000000003" customHeight="1" x14ac:dyDescent="0.25">
      <c r="A19" s="1"/>
      <c r="B19" s="665"/>
      <c r="C19" s="62" t="s">
        <v>350</v>
      </c>
      <c r="D19" s="63" t="s">
        <v>308</v>
      </c>
      <c r="E19" s="605" t="s">
        <v>351</v>
      </c>
      <c r="F19" s="606"/>
      <c r="G19" s="64"/>
      <c r="H19" s="65"/>
      <c r="I19" s="65"/>
      <c r="J19" s="58" t="s">
        <v>352</v>
      </c>
      <c r="K19" s="364"/>
      <c r="L19" s="59"/>
      <c r="M19" s="60"/>
      <c r="N19" s="61"/>
      <c r="O19" s="4"/>
    </row>
    <row r="20" spans="1:15" ht="39.950000000000003" customHeight="1" x14ac:dyDescent="0.25">
      <c r="A20" s="1"/>
      <c r="B20" s="665"/>
      <c r="C20" s="62" t="s">
        <v>291</v>
      </c>
      <c r="D20" s="63" t="s">
        <v>312</v>
      </c>
      <c r="E20" s="605" t="s">
        <v>155</v>
      </c>
      <c r="F20" s="606"/>
      <c r="G20" s="64"/>
      <c r="H20" s="65"/>
      <c r="I20" s="65"/>
      <c r="J20" s="58" t="s">
        <v>290</v>
      </c>
      <c r="K20" s="327"/>
      <c r="L20" s="59"/>
      <c r="M20" s="60"/>
      <c r="N20" s="61"/>
      <c r="O20" s="4"/>
    </row>
    <row r="21" spans="1:15" ht="39.950000000000003" customHeight="1" x14ac:dyDescent="0.25">
      <c r="A21" s="1"/>
      <c r="B21" s="665"/>
      <c r="C21" s="478" t="s">
        <v>326</v>
      </c>
      <c r="D21" s="479" t="s">
        <v>313</v>
      </c>
      <c r="E21" s="480" t="s">
        <v>315</v>
      </c>
      <c r="F21" s="602"/>
      <c r="G21" s="64"/>
      <c r="H21" s="65"/>
      <c r="I21" s="65"/>
      <c r="J21" s="58" t="s">
        <v>314</v>
      </c>
      <c r="K21" s="327"/>
      <c r="L21" s="365"/>
      <c r="M21" s="60"/>
      <c r="N21" s="61"/>
      <c r="O21" s="4"/>
    </row>
    <row r="22" spans="1:15" ht="39.950000000000003" customHeight="1" x14ac:dyDescent="0.25">
      <c r="A22" s="1"/>
      <c r="B22" s="665"/>
      <c r="C22" s="478" t="s">
        <v>333</v>
      </c>
      <c r="D22" s="479" t="s">
        <v>318</v>
      </c>
      <c r="E22" s="480" t="s">
        <v>316</v>
      </c>
      <c r="F22" s="602"/>
      <c r="G22" s="64"/>
      <c r="H22" s="65"/>
      <c r="I22" s="65"/>
      <c r="J22" s="58" t="s">
        <v>337</v>
      </c>
      <c r="K22" s="327"/>
      <c r="L22" s="365"/>
      <c r="M22" s="60"/>
      <c r="N22" s="61"/>
      <c r="O22" s="4"/>
    </row>
    <row r="23" spans="1:15" ht="39.950000000000003" customHeight="1" x14ac:dyDescent="0.25">
      <c r="A23" s="1"/>
      <c r="B23" s="665"/>
      <c r="C23" s="478" t="s">
        <v>334</v>
      </c>
      <c r="D23" s="479" t="s">
        <v>332</v>
      </c>
      <c r="E23" s="480" t="s">
        <v>335</v>
      </c>
      <c r="F23" s="612"/>
      <c r="G23" s="64"/>
      <c r="H23" s="65"/>
      <c r="I23" s="65"/>
      <c r="J23" s="58" t="s">
        <v>336</v>
      </c>
      <c r="K23" s="364"/>
      <c r="L23" s="365"/>
      <c r="M23" s="56"/>
      <c r="N23" s="57"/>
      <c r="O23" s="4"/>
    </row>
    <row r="24" spans="1:15" ht="39.950000000000003" customHeight="1" thickBot="1" x14ac:dyDescent="0.3">
      <c r="A24" s="1"/>
      <c r="B24" s="666"/>
      <c r="C24" s="478"/>
      <c r="D24" s="479"/>
      <c r="E24" s="480"/>
      <c r="F24" s="545"/>
      <c r="G24" s="518"/>
      <c r="H24" s="519"/>
      <c r="I24" s="519"/>
      <c r="J24" s="477"/>
      <c r="K24" s="364"/>
      <c r="L24" s="365"/>
      <c r="M24" s="56"/>
      <c r="N24" s="57"/>
      <c r="O24" s="4"/>
    </row>
    <row r="25" spans="1:15" ht="24" customHeight="1" thickBot="1" x14ac:dyDescent="0.3">
      <c r="A25" s="1"/>
      <c r="B25" s="662" t="s">
        <v>328</v>
      </c>
      <c r="C25" s="653" t="s">
        <v>15</v>
      </c>
      <c r="D25" s="655" t="s">
        <v>16</v>
      </c>
      <c r="E25" s="657" t="s">
        <v>17</v>
      </c>
      <c r="F25" s="658"/>
      <c r="G25" s="46" t="s">
        <v>330</v>
      </c>
      <c r="H25" s="47"/>
      <c r="I25" s="47"/>
      <c r="J25" s="48"/>
      <c r="K25" s="49"/>
      <c r="L25" s="660" t="s">
        <v>18</v>
      </c>
      <c r="M25" s="673" t="s">
        <v>19</v>
      </c>
      <c r="N25" s="675" t="s">
        <v>20</v>
      </c>
      <c r="O25" s="4"/>
    </row>
    <row r="26" spans="1:15" ht="24" customHeight="1" thickBot="1" x14ac:dyDescent="0.3">
      <c r="A26" s="1"/>
      <c r="B26" s="663"/>
      <c r="C26" s="654"/>
      <c r="D26" s="656"/>
      <c r="E26" s="659"/>
      <c r="F26" s="659"/>
      <c r="G26" s="50" t="s">
        <v>21</v>
      </c>
      <c r="H26" s="51" t="s">
        <v>22</v>
      </c>
      <c r="I26" s="51" t="s">
        <v>23</v>
      </c>
      <c r="J26" s="52" t="s">
        <v>24</v>
      </c>
      <c r="K26" s="53"/>
      <c r="L26" s="661"/>
      <c r="M26" s="674"/>
      <c r="N26" s="676"/>
      <c r="O26" s="4"/>
    </row>
    <row r="27" spans="1:15" ht="39.950000000000003" customHeight="1" x14ac:dyDescent="0.25">
      <c r="A27" s="1"/>
      <c r="B27" s="664" t="s">
        <v>25</v>
      </c>
      <c r="C27" s="527"/>
      <c r="D27" s="63"/>
      <c r="E27" s="667"/>
      <c r="F27" s="668"/>
      <c r="G27" s="518"/>
      <c r="H27" s="519"/>
      <c r="I27" s="519"/>
      <c r="J27" s="54"/>
      <c r="K27" s="363"/>
      <c r="L27" s="365"/>
      <c r="M27" s="56"/>
      <c r="N27" s="57"/>
      <c r="O27" s="4"/>
    </row>
    <row r="28" spans="1:15" ht="39.950000000000003" customHeight="1" x14ac:dyDescent="0.25">
      <c r="A28" s="1"/>
      <c r="B28" s="665"/>
      <c r="C28" s="527"/>
      <c r="D28" s="479"/>
      <c r="E28" s="480"/>
      <c r="F28" s="524"/>
      <c r="G28" s="518"/>
      <c r="H28" s="519"/>
      <c r="I28" s="519"/>
      <c r="J28" s="58"/>
      <c r="K28" s="327"/>
      <c r="L28" s="365"/>
      <c r="M28" s="56"/>
      <c r="N28" s="57"/>
      <c r="O28" s="4"/>
    </row>
    <row r="29" spans="1:15" ht="39.950000000000003" customHeight="1" thickBot="1" x14ac:dyDescent="0.3">
      <c r="A29" s="1"/>
      <c r="B29" s="666"/>
      <c r="C29" s="70"/>
      <c r="D29" s="71"/>
      <c r="E29" s="671"/>
      <c r="F29" s="672"/>
      <c r="G29" s="72"/>
      <c r="H29" s="73"/>
      <c r="I29" s="73"/>
      <c r="J29" s="74"/>
      <c r="K29" s="75"/>
      <c r="L29" s="76"/>
      <c r="M29" s="77"/>
      <c r="N29" s="78"/>
      <c r="O29" s="4"/>
    </row>
    <row r="30" spans="1:15" ht="39.950000000000003" customHeight="1" thickBot="1" x14ac:dyDescent="0.3">
      <c r="A30" s="1"/>
      <c r="B30" s="45"/>
      <c r="C30" s="79"/>
      <c r="D30" s="79"/>
      <c r="E30" s="79"/>
      <c r="F30" s="79"/>
      <c r="G30" s="79"/>
      <c r="H30" s="80"/>
      <c r="I30" s="81"/>
      <c r="J30" s="41"/>
      <c r="K30" s="41"/>
      <c r="L30" s="45"/>
      <c r="M30" s="45"/>
      <c r="N30" s="44"/>
      <c r="O30" s="4"/>
    </row>
    <row r="31" spans="1:15" ht="30" customHeight="1" thickBot="1" x14ac:dyDescent="0.3">
      <c r="A31" s="1"/>
      <c r="B31" s="194" t="s">
        <v>74</v>
      </c>
      <c r="C31" s="195"/>
      <c r="D31" s="195"/>
      <c r="E31" s="195"/>
      <c r="F31" s="195"/>
      <c r="G31" s="195"/>
      <c r="H31" s="196"/>
      <c r="I31" s="197"/>
      <c r="J31" s="198"/>
      <c r="K31" s="198"/>
      <c r="L31" s="199"/>
      <c r="M31" s="199"/>
      <c r="N31" s="200"/>
      <c r="O31" s="4"/>
    </row>
    <row r="32" spans="1:15" ht="27.95" customHeight="1" x14ac:dyDescent="0.35">
      <c r="A32" s="4"/>
      <c r="B32" s="201" t="s">
        <v>224</v>
      </c>
      <c r="C32" s="202"/>
      <c r="D32" s="202"/>
      <c r="E32" s="203"/>
      <c r="F32" s="204" t="s">
        <v>225</v>
      </c>
      <c r="G32" s="203"/>
      <c r="H32" s="205" t="s">
        <v>75</v>
      </c>
      <c r="I32" s="206"/>
      <c r="J32" s="201" t="s">
        <v>76</v>
      </c>
      <c r="K32" s="207"/>
      <c r="L32" s="202"/>
      <c r="M32" s="209"/>
      <c r="N32" s="210"/>
      <c r="O32" s="4"/>
    </row>
    <row r="33" spans="1:15" ht="27.95" customHeight="1" thickBot="1" x14ac:dyDescent="0.35">
      <c r="A33" s="4"/>
      <c r="B33" s="211" t="s">
        <v>77</v>
      </c>
      <c r="C33" s="212"/>
      <c r="D33" s="212"/>
      <c r="E33" s="132"/>
      <c r="F33" s="213" t="s">
        <v>77</v>
      </c>
      <c r="G33" s="132"/>
      <c r="H33" s="214" t="s">
        <v>78</v>
      </c>
      <c r="I33" s="215"/>
      <c r="J33" s="212" t="s">
        <v>77</v>
      </c>
      <c r="K33" s="212"/>
      <c r="L33" s="212"/>
      <c r="M33" s="216"/>
      <c r="N33" s="217"/>
      <c r="O33" s="4"/>
    </row>
    <row r="34" spans="1:15" ht="27.95" customHeight="1" x14ac:dyDescent="0.3">
      <c r="A34" s="4"/>
      <c r="B34" s="211" t="s">
        <v>79</v>
      </c>
      <c r="C34" s="212"/>
      <c r="D34" s="212"/>
      <c r="E34" s="132"/>
      <c r="F34" s="213" t="s">
        <v>79</v>
      </c>
      <c r="G34" s="132"/>
      <c r="H34" s="132"/>
      <c r="I34" s="218"/>
      <c r="J34" s="212" t="s">
        <v>79</v>
      </c>
      <c r="K34" s="212"/>
      <c r="L34" s="212"/>
      <c r="M34" s="132"/>
      <c r="N34" s="218"/>
      <c r="O34" s="4"/>
    </row>
    <row r="35" spans="1:15" ht="27.95" customHeight="1" x14ac:dyDescent="0.3">
      <c r="A35" s="4"/>
      <c r="B35" s="219"/>
      <c r="C35" s="220"/>
      <c r="D35" s="220"/>
      <c r="E35" s="132"/>
      <c r="F35" s="221"/>
      <c r="G35" s="132"/>
      <c r="H35" s="132"/>
      <c r="I35" s="218"/>
      <c r="J35" s="219"/>
      <c r="K35" s="220"/>
      <c r="L35" s="220"/>
      <c r="M35" s="132"/>
      <c r="N35" s="218"/>
      <c r="O35" s="4"/>
    </row>
    <row r="36" spans="1:15" ht="27.95" customHeight="1" thickBot="1" x14ac:dyDescent="0.3">
      <c r="A36" s="4"/>
      <c r="B36" s="222"/>
      <c r="C36" s="223"/>
      <c r="D36" s="223"/>
      <c r="E36" s="223"/>
      <c r="F36" s="224"/>
      <c r="G36" s="223"/>
      <c r="H36" s="223"/>
      <c r="I36" s="225"/>
      <c r="J36" s="222"/>
      <c r="K36" s="223"/>
      <c r="L36" s="223"/>
      <c r="M36" s="223"/>
      <c r="N36" s="225"/>
      <c r="O36" s="4"/>
    </row>
    <row r="37" spans="1:15" ht="9.9499999999999993" customHeight="1" x14ac:dyDescent="0.25">
      <c r="A37" s="4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4"/>
    </row>
    <row r="38" spans="1:15" ht="24.95" customHeight="1" x14ac:dyDescent="0.25">
      <c r="A38" s="4"/>
      <c r="B38" s="226"/>
      <c r="C38" s="227" t="s">
        <v>80</v>
      </c>
      <c r="D38" s="227"/>
      <c r="E38" s="228"/>
      <c r="F38" s="228"/>
      <c r="G38" s="229" t="s">
        <v>81</v>
      </c>
      <c r="H38" s="227" t="s">
        <v>82</v>
      </c>
      <c r="I38" s="228"/>
      <c r="J38" s="228"/>
      <c r="K38" s="228"/>
      <c r="L38" s="228"/>
      <c r="M38" s="228"/>
      <c r="N38" s="230"/>
      <c r="O38" s="4"/>
    </row>
    <row r="39" spans="1:15" ht="24.95" customHeight="1" x14ac:dyDescent="0.25">
      <c r="A39" s="4"/>
      <c r="B39" s="231"/>
      <c r="C39" s="132"/>
      <c r="D39" s="132"/>
      <c r="E39" s="132"/>
      <c r="F39" s="132"/>
      <c r="G39" s="232" t="s">
        <v>83</v>
      </c>
      <c r="H39" s="233" t="s">
        <v>84</v>
      </c>
      <c r="I39" s="132"/>
      <c r="J39" s="132"/>
      <c r="K39" s="132"/>
      <c r="L39" s="132"/>
      <c r="M39" s="132"/>
      <c r="N39" s="234"/>
      <c r="O39" s="4"/>
    </row>
    <row r="40" spans="1:15" ht="24.95" customHeight="1" x14ac:dyDescent="0.25">
      <c r="A40" s="4"/>
      <c r="B40" s="235"/>
      <c r="C40" s="236"/>
      <c r="D40" s="236"/>
      <c r="E40" s="236"/>
      <c r="F40" s="236"/>
      <c r="G40" s="237" t="s">
        <v>85</v>
      </c>
      <c r="H40" s="238" t="s">
        <v>86</v>
      </c>
      <c r="I40" s="236"/>
      <c r="J40" s="236"/>
      <c r="K40" s="236"/>
      <c r="L40" s="236"/>
      <c r="M40" s="236"/>
      <c r="N40" s="239"/>
      <c r="O40" s="4"/>
    </row>
    <row r="41" spans="1:15" ht="30" customHeight="1" x14ac:dyDescent="0.25">
      <c r="A41" s="1"/>
      <c r="B41" s="45"/>
      <c r="C41" s="79"/>
      <c r="D41" s="79"/>
      <c r="E41" s="79"/>
      <c r="F41" s="79"/>
      <c r="G41" s="79"/>
      <c r="H41" s="80"/>
      <c r="I41" s="81"/>
      <c r="J41" s="41"/>
      <c r="K41" s="41"/>
      <c r="L41" s="45"/>
      <c r="M41" s="45"/>
      <c r="N41" s="44"/>
      <c r="O41" s="4"/>
    </row>
    <row r="42" spans="1:15" ht="30" customHeight="1" x14ac:dyDescent="0.25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9"/>
      <c r="D43" s="79"/>
      <c r="E43" s="79"/>
      <c r="F43" s="79"/>
      <c r="G43" s="79"/>
      <c r="H43" s="80"/>
      <c r="I43" s="81"/>
      <c r="J43" s="41"/>
      <c r="K43" s="41"/>
      <c r="L43" s="45"/>
      <c r="M43" s="45"/>
      <c r="N43" s="44"/>
      <c r="O43" s="4"/>
    </row>
    <row r="44" spans="1:15" ht="30" customHeight="1" thickBot="1" x14ac:dyDescent="0.3">
      <c r="A44" s="4"/>
      <c r="B44" s="132"/>
      <c r="C44" s="511" t="s">
        <v>13</v>
      </c>
      <c r="D44" s="512"/>
      <c r="E44" s="512"/>
      <c r="F44" s="512"/>
      <c r="G44" s="512"/>
      <c r="H44" s="513"/>
      <c r="I44" s="514"/>
      <c r="J44" s="450" t="s">
        <v>223</v>
      </c>
      <c r="K44" s="450"/>
      <c r="L44" s="451"/>
      <c r="M44" s="451"/>
      <c r="N44" s="451"/>
      <c r="O44" s="4"/>
    </row>
    <row r="45" spans="1:15" ht="27.95" customHeight="1" thickBot="1" x14ac:dyDescent="0.4">
      <c r="A45" s="133"/>
      <c r="B45" s="620" t="s">
        <v>340</v>
      </c>
      <c r="C45" s="653" t="s">
        <v>15</v>
      </c>
      <c r="D45" s="655" t="s">
        <v>16</v>
      </c>
      <c r="E45" s="657" t="s">
        <v>17</v>
      </c>
      <c r="F45" s="658"/>
      <c r="G45" s="46" t="s">
        <v>157</v>
      </c>
      <c r="H45" s="47"/>
      <c r="I45" s="47"/>
      <c r="J45" s="48"/>
      <c r="K45" s="49"/>
      <c r="L45" s="660" t="s">
        <v>18</v>
      </c>
      <c r="M45" s="673" t="s">
        <v>19</v>
      </c>
      <c r="N45" s="675" t="s">
        <v>20</v>
      </c>
    </row>
    <row r="46" spans="1:15" ht="27.95" customHeight="1" thickBot="1" x14ac:dyDescent="0.3">
      <c r="A46" s="133"/>
      <c r="B46" s="621" t="s">
        <v>341</v>
      </c>
      <c r="C46" s="654"/>
      <c r="D46" s="656"/>
      <c r="E46" s="659"/>
      <c r="F46" s="659"/>
      <c r="G46" s="50" t="s">
        <v>21</v>
      </c>
      <c r="H46" s="51" t="s">
        <v>22</v>
      </c>
      <c r="I46" s="51" t="s">
        <v>23</v>
      </c>
      <c r="J46" s="52" t="s">
        <v>24</v>
      </c>
      <c r="K46" s="53"/>
      <c r="L46" s="661"/>
      <c r="M46" s="674"/>
      <c r="N46" s="676"/>
    </row>
    <row r="47" spans="1:15" ht="39.950000000000003" customHeight="1" thickBot="1" x14ac:dyDescent="0.35">
      <c r="A47" s="133"/>
      <c r="B47" s="486" t="s">
        <v>160</v>
      </c>
      <c r="C47" s="136" t="s">
        <v>260</v>
      </c>
      <c r="D47" s="595" t="s">
        <v>237</v>
      </c>
      <c r="E47" s="596" t="s">
        <v>188</v>
      </c>
      <c r="F47" s="597"/>
      <c r="G47" s="616" t="s">
        <v>329</v>
      </c>
      <c r="H47" s="615"/>
      <c r="I47" s="615"/>
      <c r="J47" s="169" t="s">
        <v>319</v>
      </c>
      <c r="K47" s="169"/>
      <c r="L47" s="171"/>
      <c r="M47" s="170"/>
      <c r="N47" s="109"/>
    </row>
    <row r="48" spans="1:15" ht="39.950000000000003" customHeight="1" x14ac:dyDescent="0.3">
      <c r="A48" s="133"/>
      <c r="B48" s="677" t="s">
        <v>61</v>
      </c>
      <c r="C48" s="124" t="s">
        <v>62</v>
      </c>
      <c r="D48" s="162" t="s">
        <v>158</v>
      </c>
      <c r="E48" s="138" t="s">
        <v>196</v>
      </c>
      <c r="F48" s="163"/>
      <c r="G48" s="616" t="s">
        <v>327</v>
      </c>
      <c r="H48" s="603"/>
      <c r="I48" s="603"/>
      <c r="J48" s="165" t="s">
        <v>52</v>
      </c>
      <c r="K48" s="165"/>
      <c r="L48" s="143"/>
      <c r="M48" s="144"/>
      <c r="N48" s="145"/>
    </row>
    <row r="49" spans="1:14" ht="39.950000000000003" customHeight="1" x14ac:dyDescent="0.3">
      <c r="A49" s="133"/>
      <c r="B49" s="678"/>
      <c r="C49" s="561" t="s">
        <v>263</v>
      </c>
      <c r="D49" s="579" t="s">
        <v>213</v>
      </c>
      <c r="E49" s="580" t="s">
        <v>197</v>
      </c>
      <c r="F49" s="581"/>
      <c r="G49" s="515"/>
      <c r="H49" s="516"/>
      <c r="I49" s="516"/>
      <c r="J49" s="149" t="s">
        <v>52</v>
      </c>
      <c r="K49" s="149"/>
      <c r="L49" s="150"/>
      <c r="M49" s="151"/>
      <c r="N49" s="152"/>
    </row>
    <row r="50" spans="1:14" ht="39.950000000000003" customHeight="1" thickBot="1" x14ac:dyDescent="0.35">
      <c r="A50" s="133"/>
      <c r="B50" s="678"/>
      <c r="C50" s="459" t="s">
        <v>265</v>
      </c>
      <c r="D50" s="373" t="s">
        <v>159</v>
      </c>
      <c r="E50" s="374" t="s">
        <v>198</v>
      </c>
      <c r="F50" s="375"/>
      <c r="G50" s="617" t="s">
        <v>327</v>
      </c>
      <c r="H50" s="618"/>
      <c r="I50" s="618"/>
      <c r="J50" s="378" t="s">
        <v>52</v>
      </c>
      <c r="K50" s="378"/>
      <c r="L50" s="150"/>
      <c r="M50" s="151"/>
      <c r="N50" s="152"/>
    </row>
    <row r="51" spans="1:14" ht="39.950000000000003" customHeight="1" x14ac:dyDescent="0.3">
      <c r="A51" s="133"/>
      <c r="B51" s="677" t="s">
        <v>57</v>
      </c>
      <c r="C51" s="124" t="s">
        <v>58</v>
      </c>
      <c r="D51" s="162" t="s">
        <v>238</v>
      </c>
      <c r="E51" s="138" t="s">
        <v>187</v>
      </c>
      <c r="F51" s="163"/>
      <c r="G51" s="366"/>
      <c r="H51" s="368"/>
      <c r="I51" s="164"/>
      <c r="J51" s="165" t="s">
        <v>52</v>
      </c>
      <c r="K51" s="165"/>
      <c r="L51" s="143"/>
      <c r="M51" s="166"/>
      <c r="N51" s="117"/>
    </row>
    <row r="52" spans="1:14" ht="39.950000000000003" customHeight="1" x14ac:dyDescent="0.3">
      <c r="A52" s="133"/>
      <c r="B52" s="678"/>
      <c r="C52" s="105" t="s">
        <v>59</v>
      </c>
      <c r="D52" s="167" t="s">
        <v>277</v>
      </c>
      <c r="E52" s="148" t="s">
        <v>186</v>
      </c>
      <c r="F52" s="168"/>
      <c r="G52" s="158"/>
      <c r="H52" s="183"/>
      <c r="I52" s="183"/>
      <c r="J52" s="169" t="s">
        <v>52</v>
      </c>
      <c r="K52" s="169"/>
      <c r="L52" s="150"/>
      <c r="M52" s="170"/>
      <c r="N52" s="109"/>
    </row>
    <row r="53" spans="1:14" ht="39.950000000000003" customHeight="1" x14ac:dyDescent="0.3">
      <c r="A53" s="133"/>
      <c r="B53" s="678"/>
      <c r="C53" s="146" t="s">
        <v>60</v>
      </c>
      <c r="D53" s="147" t="s">
        <v>278</v>
      </c>
      <c r="E53" s="148" t="s">
        <v>185</v>
      </c>
      <c r="F53" s="168"/>
      <c r="G53" s="342"/>
      <c r="H53" s="376"/>
      <c r="I53" s="377"/>
      <c r="J53" s="169" t="s">
        <v>52</v>
      </c>
      <c r="K53" s="169"/>
      <c r="L53" s="171"/>
      <c r="M53" s="170"/>
      <c r="N53" s="109"/>
    </row>
    <row r="54" spans="1:14" ht="39.950000000000003" customHeight="1" thickBot="1" x14ac:dyDescent="0.35">
      <c r="A54" s="133"/>
      <c r="B54" s="678"/>
      <c r="C54" s="459" t="s">
        <v>261</v>
      </c>
      <c r="D54" s="373" t="s">
        <v>161</v>
      </c>
      <c r="E54" s="374" t="s">
        <v>184</v>
      </c>
      <c r="F54" s="375"/>
      <c r="G54" s="617" t="s">
        <v>327</v>
      </c>
      <c r="H54" s="619"/>
      <c r="I54" s="619"/>
      <c r="J54" s="378" t="s">
        <v>52</v>
      </c>
      <c r="K54" s="378"/>
      <c r="L54" s="356"/>
      <c r="M54" s="161"/>
      <c r="N54" s="121"/>
    </row>
    <row r="55" spans="1:14" ht="39.950000000000003" customHeight="1" x14ac:dyDescent="0.3">
      <c r="A55" s="133"/>
      <c r="B55" s="287" t="s">
        <v>194</v>
      </c>
      <c r="C55" s="685" t="s">
        <v>262</v>
      </c>
      <c r="D55" s="162" t="s">
        <v>162</v>
      </c>
      <c r="E55" s="138" t="s">
        <v>183</v>
      </c>
      <c r="F55" s="163"/>
      <c r="G55" s="366"/>
      <c r="H55" s="537"/>
      <c r="I55" s="537"/>
      <c r="J55" s="687" t="s">
        <v>52</v>
      </c>
      <c r="K55" s="688"/>
      <c r="L55" s="539"/>
      <c r="M55" s="540"/>
      <c r="N55" s="469"/>
    </row>
    <row r="56" spans="1:14" ht="39.950000000000003" customHeight="1" thickBot="1" x14ac:dyDescent="0.35">
      <c r="A56" s="133"/>
      <c r="B56" s="383" t="s">
        <v>126</v>
      </c>
      <c r="C56" s="686"/>
      <c r="D56" s="562" t="s">
        <v>167</v>
      </c>
      <c r="E56" s="184" t="s">
        <v>182</v>
      </c>
      <c r="F56" s="446"/>
      <c r="G56" s="382"/>
      <c r="H56" s="538"/>
      <c r="I56" s="538"/>
      <c r="J56" s="689"/>
      <c r="K56" s="690"/>
      <c r="L56" s="541"/>
      <c r="M56" s="542"/>
      <c r="N56" s="472"/>
    </row>
    <row r="57" spans="1:14" ht="39.950000000000003" customHeight="1" x14ac:dyDescent="0.3">
      <c r="A57" s="133"/>
      <c r="B57" s="677" t="s">
        <v>166</v>
      </c>
      <c r="C57" s="583" t="s">
        <v>280</v>
      </c>
      <c r="D57" s="584" t="s">
        <v>163</v>
      </c>
      <c r="E57" s="585" t="s">
        <v>275</v>
      </c>
      <c r="F57" s="586"/>
      <c r="G57" s="587"/>
      <c r="H57" s="588"/>
      <c r="I57" s="588"/>
      <c r="J57" s="173" t="s">
        <v>52</v>
      </c>
      <c r="K57" s="165"/>
      <c r="L57" s="143"/>
      <c r="M57" s="174"/>
      <c r="N57" s="117"/>
    </row>
    <row r="58" spans="1:14" ht="39.950000000000003" customHeight="1" x14ac:dyDescent="0.3">
      <c r="A58" s="133"/>
      <c r="B58" s="678"/>
      <c r="C58" s="146" t="s">
        <v>66</v>
      </c>
      <c r="D58" s="147" t="s">
        <v>164</v>
      </c>
      <c r="E58" s="148" t="s">
        <v>156</v>
      </c>
      <c r="F58" s="168"/>
      <c r="G58" s="158"/>
      <c r="H58" s="183"/>
      <c r="I58" s="183"/>
      <c r="J58" s="549" t="s">
        <v>52</v>
      </c>
      <c r="K58" s="169"/>
      <c r="L58" s="150"/>
      <c r="M58" s="550"/>
      <c r="N58" s="109"/>
    </row>
    <row r="59" spans="1:14" ht="39.950000000000003" customHeight="1" x14ac:dyDescent="0.3">
      <c r="A59" s="133"/>
      <c r="B59" s="678"/>
      <c r="C59" s="561" t="s">
        <v>67</v>
      </c>
      <c r="D59" s="579" t="s">
        <v>165</v>
      </c>
      <c r="E59" s="580" t="s">
        <v>179</v>
      </c>
      <c r="F59" s="581"/>
      <c r="G59" s="589"/>
      <c r="H59" s="590"/>
      <c r="I59" s="590"/>
      <c r="J59" s="175" t="s">
        <v>52</v>
      </c>
      <c r="K59" s="153"/>
      <c r="L59" s="154"/>
      <c r="M59" s="172"/>
      <c r="N59" s="119"/>
    </row>
    <row r="60" spans="1:14" ht="39.950000000000003" customHeight="1" x14ac:dyDescent="0.3">
      <c r="A60" s="133"/>
      <c r="B60" s="678"/>
      <c r="C60" s="146" t="s">
        <v>264</v>
      </c>
      <c r="D60" s="147" t="s">
        <v>195</v>
      </c>
      <c r="E60" s="148" t="s">
        <v>180</v>
      </c>
      <c r="F60" s="168"/>
      <c r="G60" s="617" t="s">
        <v>327</v>
      </c>
      <c r="H60" s="619"/>
      <c r="I60" s="619"/>
      <c r="J60" s="175" t="s">
        <v>52</v>
      </c>
      <c r="K60" s="153"/>
      <c r="L60" s="160"/>
      <c r="M60" s="176"/>
      <c r="N60" s="119"/>
    </row>
    <row r="61" spans="1:14" ht="39.950000000000003" customHeight="1" x14ac:dyDescent="0.3">
      <c r="A61" s="133"/>
      <c r="B61" s="678"/>
      <c r="C61" s="155" t="s">
        <v>65</v>
      </c>
      <c r="D61" s="156" t="s">
        <v>282</v>
      </c>
      <c r="E61" s="157" t="s">
        <v>343</v>
      </c>
      <c r="F61" s="178"/>
      <c r="G61" s="546"/>
      <c r="H61" s="547"/>
      <c r="I61" s="548"/>
      <c r="J61" s="153" t="s">
        <v>52</v>
      </c>
      <c r="K61" s="153"/>
      <c r="L61" s="154"/>
      <c r="M61" s="172"/>
      <c r="N61" s="119"/>
    </row>
    <row r="62" spans="1:14" ht="39.950000000000003" customHeight="1" thickBot="1" x14ac:dyDescent="0.35">
      <c r="A62" s="133"/>
      <c r="B62" s="679"/>
      <c r="C62" s="591" t="s">
        <v>69</v>
      </c>
      <c r="D62" s="416" t="s">
        <v>283</v>
      </c>
      <c r="E62" s="184" t="s">
        <v>181</v>
      </c>
      <c r="F62" s="446"/>
      <c r="G62" s="567"/>
      <c r="H62" s="568"/>
      <c r="I62" s="568"/>
      <c r="J62" s="180" t="s">
        <v>52</v>
      </c>
      <c r="K62" s="180"/>
      <c r="L62" s="356"/>
      <c r="M62" s="379"/>
      <c r="N62" s="121"/>
    </row>
    <row r="63" spans="1:14" ht="39.950000000000003" customHeight="1" x14ac:dyDescent="0.3">
      <c r="A63" s="133"/>
      <c r="B63" s="680" t="s">
        <v>50</v>
      </c>
      <c r="C63" s="583" t="s">
        <v>279</v>
      </c>
      <c r="D63" s="584" t="s">
        <v>168</v>
      </c>
      <c r="E63" s="585" t="s">
        <v>276</v>
      </c>
      <c r="F63" s="586"/>
      <c r="G63" s="587"/>
      <c r="H63" s="588"/>
      <c r="I63" s="588"/>
      <c r="J63" s="142" t="s">
        <v>52</v>
      </c>
      <c r="K63" s="142"/>
      <c r="L63" s="380"/>
      <c r="M63" s="181"/>
      <c r="N63" s="117"/>
    </row>
    <row r="64" spans="1:14" ht="39.950000000000003" customHeight="1" x14ac:dyDescent="0.3">
      <c r="A64" s="133"/>
      <c r="B64" s="678"/>
      <c r="C64" s="155" t="s">
        <v>51</v>
      </c>
      <c r="D64" s="156" t="s">
        <v>169</v>
      </c>
      <c r="E64" s="157" t="s">
        <v>154</v>
      </c>
      <c r="F64" s="553"/>
      <c r="G64" s="158"/>
      <c r="H64" s="183"/>
      <c r="I64" s="183"/>
      <c r="J64" s="182" t="s">
        <v>52</v>
      </c>
      <c r="K64" s="182"/>
      <c r="L64" s="551"/>
      <c r="M64" s="552"/>
      <c r="N64" s="109"/>
    </row>
    <row r="65" spans="1:15" ht="39.950000000000003" customHeight="1" x14ac:dyDescent="0.3">
      <c r="A65" s="133"/>
      <c r="B65" s="678"/>
      <c r="C65" s="155" t="s">
        <v>54</v>
      </c>
      <c r="D65" s="156" t="s">
        <v>171</v>
      </c>
      <c r="E65" s="157" t="s">
        <v>176</v>
      </c>
      <c r="F65" s="159"/>
      <c r="G65" s="158"/>
      <c r="H65" s="183"/>
      <c r="I65" s="183"/>
      <c r="J65" s="182" t="s">
        <v>52</v>
      </c>
      <c r="K65" s="182"/>
      <c r="L65" s="160"/>
      <c r="M65" s="176"/>
      <c r="N65" s="119"/>
    </row>
    <row r="66" spans="1:15" ht="39.950000000000003" customHeight="1" x14ac:dyDescent="0.3">
      <c r="A66" s="133"/>
      <c r="B66" s="678"/>
      <c r="C66" s="155" t="s">
        <v>55</v>
      </c>
      <c r="D66" s="156" t="s">
        <v>170</v>
      </c>
      <c r="E66" s="157" t="s">
        <v>177</v>
      </c>
      <c r="F66" s="159"/>
      <c r="G66" s="158"/>
      <c r="H66" s="183"/>
      <c r="I66" s="183"/>
      <c r="J66" s="182" t="s">
        <v>52</v>
      </c>
      <c r="K66" s="182"/>
      <c r="L66" s="160"/>
      <c r="M66" s="176"/>
      <c r="N66" s="119"/>
    </row>
    <row r="67" spans="1:15" ht="39.950000000000003" customHeight="1" x14ac:dyDescent="0.3">
      <c r="A67" s="133"/>
      <c r="B67" s="678"/>
      <c r="C67" s="155" t="s">
        <v>56</v>
      </c>
      <c r="D67" s="156" t="s">
        <v>172</v>
      </c>
      <c r="E67" s="157" t="s">
        <v>155</v>
      </c>
      <c r="F67" s="159"/>
      <c r="G67" s="617" t="s">
        <v>327</v>
      </c>
      <c r="H67" s="619"/>
      <c r="I67" s="619"/>
      <c r="J67" s="604" t="s">
        <v>52</v>
      </c>
      <c r="K67" s="604"/>
      <c r="L67" s="154"/>
      <c r="M67" s="172"/>
      <c r="N67" s="119"/>
    </row>
    <row r="68" spans="1:15" ht="39.950000000000003" customHeight="1" thickBot="1" x14ac:dyDescent="0.35">
      <c r="A68" s="133"/>
      <c r="B68" s="681"/>
      <c r="C68" s="482" t="s">
        <v>53</v>
      </c>
      <c r="D68" s="483" t="s">
        <v>173</v>
      </c>
      <c r="E68" s="484" t="s">
        <v>178</v>
      </c>
      <c r="F68" s="485"/>
      <c r="G68" s="567"/>
      <c r="H68" s="568"/>
      <c r="I68" s="568"/>
      <c r="J68" s="180" t="s">
        <v>52</v>
      </c>
      <c r="K68" s="180"/>
      <c r="L68" s="356"/>
      <c r="M68" s="161"/>
      <c r="N68" s="121"/>
    </row>
    <row r="69" spans="1:15" ht="39.950000000000003" customHeight="1" x14ac:dyDescent="0.3">
      <c r="A69" s="133"/>
      <c r="B69" s="677" t="s">
        <v>193</v>
      </c>
      <c r="C69" s="576" t="s">
        <v>64</v>
      </c>
      <c r="D69" s="137" t="s">
        <v>174</v>
      </c>
      <c r="E69" s="577" t="s">
        <v>338</v>
      </c>
      <c r="F69" s="578"/>
      <c r="G69" s="617" t="s">
        <v>327</v>
      </c>
      <c r="H69" s="619"/>
      <c r="I69" s="619"/>
      <c r="J69" s="165" t="s">
        <v>52</v>
      </c>
      <c r="K69" s="165"/>
      <c r="L69" s="143"/>
      <c r="M69" s="166"/>
      <c r="N69" s="117"/>
    </row>
    <row r="70" spans="1:15" ht="39.950000000000003" customHeight="1" x14ac:dyDescent="0.3">
      <c r="A70" s="133"/>
      <c r="B70" s="678"/>
      <c r="C70" s="146" t="s">
        <v>70</v>
      </c>
      <c r="D70" s="147" t="s">
        <v>175</v>
      </c>
      <c r="E70" s="148" t="s">
        <v>190</v>
      </c>
      <c r="F70" s="384"/>
      <c r="G70" s="369"/>
      <c r="H70" s="370"/>
      <c r="I70" s="371"/>
      <c r="J70" s="169" t="s">
        <v>52</v>
      </c>
      <c r="K70" s="169"/>
      <c r="L70" s="150"/>
      <c r="M70" s="170"/>
      <c r="N70" s="109"/>
    </row>
    <row r="71" spans="1:15" ht="39.950000000000003" customHeight="1" thickBot="1" x14ac:dyDescent="0.35">
      <c r="A71" s="133"/>
      <c r="B71" s="678"/>
      <c r="C71" s="155" t="s">
        <v>68</v>
      </c>
      <c r="D71" s="156" t="s">
        <v>284</v>
      </c>
      <c r="E71" s="157" t="s">
        <v>189</v>
      </c>
      <c r="F71" s="159"/>
      <c r="G71" s="369"/>
      <c r="H71" s="370"/>
      <c r="I71" s="371"/>
      <c r="J71" s="169" t="s">
        <v>52</v>
      </c>
      <c r="K71" s="169"/>
      <c r="L71" s="150"/>
      <c r="M71" s="170"/>
      <c r="N71" s="109"/>
    </row>
    <row r="72" spans="1:15" ht="39.950000000000003" customHeight="1" x14ac:dyDescent="0.3">
      <c r="A72" s="133"/>
      <c r="B72" s="677" t="s">
        <v>71</v>
      </c>
      <c r="C72" s="136" t="s">
        <v>259</v>
      </c>
      <c r="D72" s="162" t="s">
        <v>286</v>
      </c>
      <c r="E72" s="138" t="s">
        <v>191</v>
      </c>
      <c r="F72" s="381"/>
      <c r="G72" s="140"/>
      <c r="H72" s="329"/>
      <c r="I72" s="329"/>
      <c r="J72" s="142" t="s">
        <v>52</v>
      </c>
      <c r="K72" s="142"/>
      <c r="L72" s="143"/>
      <c r="M72" s="166"/>
      <c r="N72" s="372"/>
    </row>
    <row r="73" spans="1:15" ht="39.950000000000003" customHeight="1" x14ac:dyDescent="0.3">
      <c r="A73" s="187"/>
      <c r="B73" s="678"/>
      <c r="C73" s="118" t="s">
        <v>72</v>
      </c>
      <c r="D73" s="177" t="s">
        <v>287</v>
      </c>
      <c r="E73" s="157" t="s">
        <v>192</v>
      </c>
      <c r="F73" s="159"/>
      <c r="G73" s="158"/>
      <c r="H73" s="330"/>
      <c r="I73" s="330"/>
      <c r="J73" s="182" t="s">
        <v>52</v>
      </c>
      <c r="K73" s="182"/>
      <c r="L73" s="160"/>
      <c r="M73" s="188"/>
      <c r="N73" s="119"/>
    </row>
    <row r="74" spans="1:15" ht="39.950000000000003" customHeight="1" x14ac:dyDescent="0.3">
      <c r="A74" s="133"/>
      <c r="B74" s="678"/>
      <c r="C74" s="561" t="s">
        <v>73</v>
      </c>
      <c r="D74" s="510" t="s">
        <v>239</v>
      </c>
      <c r="E74" s="528" t="s">
        <v>281</v>
      </c>
      <c r="F74" s="529"/>
      <c r="G74" s="530"/>
      <c r="H74" s="509"/>
      <c r="I74" s="509"/>
      <c r="J74" s="153" t="s">
        <v>52</v>
      </c>
      <c r="K74" s="153"/>
      <c r="L74" s="154"/>
      <c r="M74" s="172"/>
      <c r="N74" s="119"/>
    </row>
    <row r="75" spans="1:15" ht="39.950000000000003" customHeight="1" x14ac:dyDescent="0.3">
      <c r="A75" s="187"/>
      <c r="B75" s="678"/>
      <c r="C75" s="155" t="s">
        <v>215</v>
      </c>
      <c r="D75" s="156" t="s">
        <v>285</v>
      </c>
      <c r="E75" s="157" t="s">
        <v>214</v>
      </c>
      <c r="F75" s="189"/>
      <c r="G75" s="441"/>
      <c r="H75" s="481"/>
      <c r="I75" s="481"/>
      <c r="J75" s="175" t="s">
        <v>52</v>
      </c>
      <c r="K75" s="153"/>
      <c r="L75" s="154"/>
      <c r="M75" s="190"/>
      <c r="N75" s="191"/>
    </row>
    <row r="76" spans="1:15" ht="39.950000000000003" customHeight="1" x14ac:dyDescent="0.3">
      <c r="A76" s="187"/>
      <c r="B76" s="678"/>
      <c r="C76" s="120"/>
      <c r="D76" s="284"/>
      <c r="E76" s="285"/>
      <c r="F76" s="353"/>
      <c r="G76" s="354"/>
      <c r="H76" s="355"/>
      <c r="I76" s="355"/>
      <c r="J76" s="175" t="s">
        <v>52</v>
      </c>
      <c r="K76" s="153"/>
      <c r="L76" s="356"/>
      <c r="M76" s="357"/>
      <c r="N76" s="358"/>
    </row>
    <row r="77" spans="1:15" ht="39.950000000000003" customHeight="1" thickBot="1" x14ac:dyDescent="0.35">
      <c r="A77" s="133"/>
      <c r="B77" s="681"/>
      <c r="C77" s="682" t="s">
        <v>235</v>
      </c>
      <c r="D77" s="683"/>
      <c r="E77" s="683"/>
      <c r="F77" s="683"/>
      <c r="G77" s="683"/>
      <c r="H77" s="684"/>
      <c r="I77" s="331" t="s">
        <v>233</v>
      </c>
      <c r="J77" s="504"/>
      <c r="K77" s="503" t="s">
        <v>234</v>
      </c>
      <c r="L77" s="185"/>
      <c r="M77" s="186"/>
      <c r="N77" s="131"/>
    </row>
    <row r="78" spans="1:15" ht="33" customHeight="1" x14ac:dyDescent="0.25">
      <c r="A78" s="4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4"/>
    </row>
  </sheetData>
  <sheetProtection password="CD87" sheet="1" objects="1" scenarios="1"/>
  <protectedRanges>
    <protectedRange password="CD87" sqref="B6" name="Plage1"/>
  </protectedRanges>
  <mergeCells count="39">
    <mergeCell ref="B57:B62"/>
    <mergeCell ref="B63:B68"/>
    <mergeCell ref="B72:B77"/>
    <mergeCell ref="L45:L46"/>
    <mergeCell ref="M45:M46"/>
    <mergeCell ref="B69:B71"/>
    <mergeCell ref="C77:H77"/>
    <mergeCell ref="C55:C56"/>
    <mergeCell ref="J55:K56"/>
    <mergeCell ref="N45:N46"/>
    <mergeCell ref="B48:B50"/>
    <mergeCell ref="B51:B54"/>
    <mergeCell ref="C45:C46"/>
    <mergeCell ref="D45:D46"/>
    <mergeCell ref="E45:F46"/>
    <mergeCell ref="L25:L26"/>
    <mergeCell ref="M25:M26"/>
    <mergeCell ref="M9:M10"/>
    <mergeCell ref="N9:N10"/>
    <mergeCell ref="E11:F11"/>
    <mergeCell ref="E13:F13"/>
    <mergeCell ref="N25:N26"/>
    <mergeCell ref="B25:B26"/>
    <mergeCell ref="B27:B29"/>
    <mergeCell ref="B11:B24"/>
    <mergeCell ref="E27:F27"/>
    <mergeCell ref="B2:D2"/>
    <mergeCell ref="C25:C26"/>
    <mergeCell ref="D25:D26"/>
    <mergeCell ref="E25:F26"/>
    <mergeCell ref="E29:F29"/>
    <mergeCell ref="J3:L4"/>
    <mergeCell ref="C5:G6"/>
    <mergeCell ref="H5:I6"/>
    <mergeCell ref="B9:B10"/>
    <mergeCell ref="C9:C10"/>
    <mergeCell ref="D9:D10"/>
    <mergeCell ref="E9:F10"/>
    <mergeCell ref="L9:L10"/>
  </mergeCells>
  <pageMargins left="0.31496062992125984" right="0.31496062992125984" top="0.35433070866141736" bottom="0.35433070866141736" header="0.31496062992125984" footer="0.31496062992125984"/>
  <pageSetup paperSize="9" scale="59" fitToHeight="2" orientation="portrait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6"/>
  <sheetViews>
    <sheetView workbookViewId="0">
      <selection activeCell="C33" sqref="C33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69" t="s">
        <v>1</v>
      </c>
      <c r="C2" s="691"/>
      <c r="D2" s="5" t="s">
        <v>228</v>
      </c>
      <c r="E2" s="240"/>
      <c r="F2" s="240"/>
      <c r="G2" s="240"/>
      <c r="H2" s="241"/>
      <c r="I2" s="391" t="s">
        <v>204</v>
      </c>
      <c r="J2" s="242"/>
      <c r="K2" s="243" t="s">
        <v>2</v>
      </c>
      <c r="L2" s="244"/>
      <c r="M2" s="4"/>
    </row>
    <row r="3" spans="1:13" ht="27.95" customHeight="1" x14ac:dyDescent="0.25">
      <c r="A3" s="1"/>
      <c r="B3" s="534" t="s">
        <v>3</v>
      </c>
      <c r="C3" s="245" t="s">
        <v>4</v>
      </c>
      <c r="D3" s="14"/>
      <c r="E3" s="246"/>
      <c r="F3" s="247" t="s">
        <v>5</v>
      </c>
      <c r="G3" s="248"/>
      <c r="H3" s="692" t="s">
        <v>6</v>
      </c>
      <c r="I3" s="693"/>
      <c r="J3" s="694"/>
      <c r="K3" s="249" t="s">
        <v>7</v>
      </c>
      <c r="L3" s="250"/>
      <c r="M3" s="4"/>
    </row>
    <row r="4" spans="1:13" ht="27.95" customHeight="1" x14ac:dyDescent="0.25">
      <c r="A4" s="1"/>
      <c r="B4" s="535" t="s">
        <v>8</v>
      </c>
      <c r="C4" s="251" t="s">
        <v>9</v>
      </c>
      <c r="D4" s="252"/>
      <c r="E4" s="253"/>
      <c r="F4" s="254" t="s">
        <v>10</v>
      </c>
      <c r="G4" s="255"/>
      <c r="H4" s="695"/>
      <c r="I4" s="696"/>
      <c r="J4" s="697"/>
      <c r="K4" s="256" t="s">
        <v>11</v>
      </c>
      <c r="L4" s="257"/>
      <c r="M4" s="4"/>
    </row>
    <row r="5" spans="1:13" ht="27.95" customHeight="1" x14ac:dyDescent="0.25">
      <c r="A5" s="1"/>
      <c r="B5" s="535" t="s">
        <v>229</v>
      </c>
      <c r="C5" s="698"/>
      <c r="D5" s="699"/>
      <c r="E5" s="700"/>
      <c r="F5" s="647"/>
      <c r="G5" s="704"/>
      <c r="H5" s="258"/>
      <c r="I5" s="259" t="s">
        <v>87</v>
      </c>
      <c r="J5" s="260"/>
      <c r="K5" s="261"/>
      <c r="L5" s="33"/>
      <c r="M5" s="4"/>
    </row>
    <row r="6" spans="1:13" ht="27.95" customHeight="1" thickBot="1" x14ac:dyDescent="0.3">
      <c r="A6" s="1"/>
      <c r="B6" s="536" t="str">
        <f>'SEC - assos FEAD'!B6</f>
        <v>23/02/21</v>
      </c>
      <c r="C6" s="701"/>
      <c r="D6" s="702"/>
      <c r="E6" s="703"/>
      <c r="F6" s="705"/>
      <c r="G6" s="706"/>
      <c r="H6" s="262"/>
      <c r="I6" s="263" t="s">
        <v>12</v>
      </c>
      <c r="J6" s="264"/>
      <c r="K6" s="265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3"/>
      <c r="B8" s="134"/>
      <c r="C8" s="707" t="s">
        <v>88</v>
      </c>
      <c r="D8" s="709" t="s">
        <v>17</v>
      </c>
      <c r="E8" s="709"/>
      <c r="F8" s="711" t="s">
        <v>89</v>
      </c>
      <c r="G8" s="712"/>
      <c r="H8" s="712"/>
      <c r="I8" s="713"/>
      <c r="J8" s="714" t="s">
        <v>90</v>
      </c>
      <c r="K8" s="715"/>
      <c r="L8" s="673" t="s">
        <v>19</v>
      </c>
    </row>
    <row r="9" spans="1:13" ht="38.25" thickBot="1" x14ac:dyDescent="0.3">
      <c r="A9" s="133"/>
      <c r="B9" s="135"/>
      <c r="C9" s="708"/>
      <c r="D9" s="710"/>
      <c r="E9" s="710"/>
      <c r="F9" s="266" t="s">
        <v>91</v>
      </c>
      <c r="G9" s="267" t="s">
        <v>92</v>
      </c>
      <c r="H9" s="267" t="s">
        <v>93</v>
      </c>
      <c r="I9" s="268" t="s">
        <v>94</v>
      </c>
      <c r="J9" s="716"/>
      <c r="K9" s="717"/>
      <c r="L9" s="674"/>
    </row>
    <row r="10" spans="1:13" ht="33" customHeight="1" x14ac:dyDescent="0.25">
      <c r="A10" s="133"/>
      <c r="B10" s="269"/>
      <c r="C10" s="563"/>
      <c r="D10" s="138" t="s">
        <v>128</v>
      </c>
      <c r="E10" s="270"/>
      <c r="F10" s="271"/>
      <c r="G10" s="341"/>
      <c r="H10" s="164"/>
      <c r="I10" s="272"/>
      <c r="J10" s="293"/>
      <c r="K10" s="294"/>
      <c r="L10" s="117"/>
    </row>
    <row r="11" spans="1:13" ht="33" customHeight="1" x14ac:dyDescent="0.25">
      <c r="A11" s="133"/>
      <c r="B11" s="275" t="s">
        <v>131</v>
      </c>
      <c r="C11" s="337"/>
      <c r="D11" s="157" t="s">
        <v>129</v>
      </c>
      <c r="E11" s="276"/>
      <c r="F11" s="277"/>
      <c r="G11" s="342"/>
      <c r="H11" s="179"/>
      <c r="I11" s="278"/>
      <c r="J11" s="335"/>
      <c r="K11" s="336"/>
      <c r="L11" s="119"/>
    </row>
    <row r="12" spans="1:13" ht="33" customHeight="1" thickBot="1" x14ac:dyDescent="0.3">
      <c r="A12" s="133"/>
      <c r="B12" s="334" t="s">
        <v>30</v>
      </c>
      <c r="C12" s="337" t="s">
        <v>95</v>
      </c>
      <c r="D12" s="157" t="s">
        <v>127</v>
      </c>
      <c r="E12" s="276"/>
      <c r="F12" s="277"/>
      <c r="G12" s="342"/>
      <c r="H12" s="179"/>
      <c r="I12" s="282"/>
      <c r="J12" s="335"/>
      <c r="K12" s="336"/>
      <c r="L12" s="119"/>
    </row>
    <row r="13" spans="1:13" ht="33" customHeight="1" x14ac:dyDescent="0.25">
      <c r="A13" s="133"/>
      <c r="B13" s="334" t="s">
        <v>96</v>
      </c>
      <c r="C13" s="337"/>
      <c r="D13" s="157" t="s">
        <v>97</v>
      </c>
      <c r="E13" s="276"/>
      <c r="F13" s="277"/>
      <c r="G13" s="342"/>
      <c r="H13" s="505"/>
      <c r="I13" s="508" t="s">
        <v>244</v>
      </c>
      <c r="J13" s="335"/>
      <c r="K13" s="336"/>
      <c r="L13" s="119"/>
    </row>
    <row r="14" spans="1:13" ht="33" customHeight="1" thickBot="1" x14ac:dyDescent="0.3">
      <c r="A14" s="133"/>
      <c r="B14" s="275"/>
      <c r="C14" s="338"/>
      <c r="D14" s="285" t="s">
        <v>104</v>
      </c>
      <c r="E14" s="286"/>
      <c r="F14" s="332"/>
      <c r="G14" s="343"/>
      <c r="H14" s="506"/>
      <c r="I14" s="507" t="s">
        <v>245</v>
      </c>
      <c r="J14" s="339"/>
      <c r="K14" s="340"/>
      <c r="L14" s="121"/>
    </row>
    <row r="15" spans="1:13" ht="33" customHeight="1" x14ac:dyDescent="0.25">
      <c r="A15" s="133"/>
      <c r="B15" s="333"/>
      <c r="C15" s="742" t="s">
        <v>100</v>
      </c>
      <c r="D15" s="138" t="s">
        <v>137</v>
      </c>
      <c r="E15" s="270"/>
      <c r="F15" s="737"/>
      <c r="G15" s="344"/>
      <c r="H15" s="164"/>
      <c r="I15" s="272"/>
      <c r="J15" s="273">
        <v>73210080002</v>
      </c>
      <c r="K15" s="274"/>
      <c r="L15" s="117"/>
    </row>
    <row r="16" spans="1:13" ht="33" customHeight="1" x14ac:dyDescent="0.25">
      <c r="A16" s="133"/>
      <c r="B16" s="334" t="s">
        <v>203</v>
      </c>
      <c r="C16" s="743"/>
      <c r="D16" s="157" t="s">
        <v>138</v>
      </c>
      <c r="E16" s="276"/>
      <c r="F16" s="738"/>
      <c r="G16" s="345"/>
      <c r="H16" s="281"/>
      <c r="I16" s="282"/>
      <c r="J16" s="279">
        <v>73210080003</v>
      </c>
      <c r="K16" s="283"/>
      <c r="L16" s="121"/>
    </row>
    <row r="17" spans="1:14" ht="33" customHeight="1" x14ac:dyDescent="0.25">
      <c r="A17" s="133"/>
      <c r="B17" s="334" t="s">
        <v>149</v>
      </c>
      <c r="C17" s="743"/>
      <c r="D17" s="157" t="s">
        <v>139</v>
      </c>
      <c r="E17" s="276"/>
      <c r="F17" s="738"/>
      <c r="G17" s="345"/>
      <c r="H17" s="281"/>
      <c r="I17" s="282"/>
      <c r="J17" s="279">
        <v>73210080004</v>
      </c>
      <c r="K17" s="283"/>
      <c r="L17" s="121"/>
    </row>
    <row r="18" spans="1:14" ht="33" customHeight="1" thickBot="1" x14ac:dyDescent="0.3">
      <c r="A18" s="133"/>
      <c r="B18" s="328"/>
      <c r="C18" s="744"/>
      <c r="D18" s="184" t="s">
        <v>140</v>
      </c>
      <c r="E18" s="295"/>
      <c r="F18" s="739"/>
      <c r="G18" s="331"/>
      <c r="H18" s="192"/>
      <c r="I18" s="297"/>
      <c r="J18" s="298">
        <v>73210080005</v>
      </c>
      <c r="K18" s="299"/>
      <c r="L18" s="131"/>
    </row>
    <row r="19" spans="1:14" ht="33" customHeight="1" thickBot="1" x14ac:dyDescent="0.3">
      <c r="A19" s="133"/>
      <c r="B19" s="349" t="s">
        <v>134</v>
      </c>
      <c r="C19" s="685" t="s">
        <v>267</v>
      </c>
      <c r="D19" s="138" t="s">
        <v>141</v>
      </c>
      <c r="E19" s="270"/>
      <c r="F19" s="737"/>
      <c r="G19" s="344"/>
      <c r="H19" s="164"/>
      <c r="I19" s="272"/>
      <c r="J19" s="273">
        <v>73210080006</v>
      </c>
      <c r="K19" s="274"/>
      <c r="L19" s="117"/>
    </row>
    <row r="20" spans="1:14" ht="33" customHeight="1" thickBot="1" x14ac:dyDescent="0.3">
      <c r="A20" s="133"/>
      <c r="B20" s="349" t="s">
        <v>135</v>
      </c>
      <c r="C20" s="735"/>
      <c r="D20" s="157" t="s">
        <v>142</v>
      </c>
      <c r="E20" s="276"/>
      <c r="F20" s="738"/>
      <c r="G20" s="345"/>
      <c r="H20" s="281"/>
      <c r="I20" s="282"/>
      <c r="J20" s="273">
        <v>73210080007</v>
      </c>
      <c r="K20" s="283"/>
      <c r="L20" s="121"/>
    </row>
    <row r="21" spans="1:14" ht="33" customHeight="1" thickBot="1" x14ac:dyDescent="0.3">
      <c r="A21" s="133"/>
      <c r="B21" s="387" t="s">
        <v>148</v>
      </c>
      <c r="C21" s="735"/>
      <c r="D21" s="157" t="s">
        <v>143</v>
      </c>
      <c r="E21" s="276"/>
      <c r="F21" s="738"/>
      <c r="G21" s="345"/>
      <c r="H21" s="281"/>
      <c r="I21" s="282"/>
      <c r="J21" s="273">
        <v>73210080008</v>
      </c>
      <c r="K21" s="283"/>
      <c r="L21" s="121"/>
    </row>
    <row r="22" spans="1:14" ht="33" customHeight="1" thickBot="1" x14ac:dyDescent="0.3">
      <c r="A22" s="133"/>
      <c r="B22" s="328" t="s">
        <v>101</v>
      </c>
      <c r="C22" s="736"/>
      <c r="D22" s="184" t="s">
        <v>144</v>
      </c>
      <c r="E22" s="295"/>
      <c r="F22" s="739"/>
      <c r="G22" s="331"/>
      <c r="H22" s="192"/>
      <c r="I22" s="297"/>
      <c r="J22" s="273">
        <v>73210080009</v>
      </c>
      <c r="K22" s="299"/>
      <c r="L22" s="131"/>
    </row>
    <row r="23" spans="1:14" ht="33" customHeight="1" thickBot="1" x14ac:dyDescent="0.3">
      <c r="A23" s="133"/>
      <c r="B23" s="333" t="s">
        <v>130</v>
      </c>
      <c r="C23" s="136" t="s">
        <v>266</v>
      </c>
      <c r="D23" s="138" t="s">
        <v>132</v>
      </c>
      <c r="E23" s="270"/>
      <c r="F23" s="347"/>
      <c r="G23" s="344"/>
      <c r="H23" s="164"/>
      <c r="I23" s="272"/>
      <c r="J23" s="273"/>
      <c r="K23" s="274"/>
      <c r="L23" s="117"/>
    </row>
    <row r="24" spans="1:14" ht="33" customHeight="1" thickBot="1" x14ac:dyDescent="0.3">
      <c r="A24" s="133"/>
      <c r="B24" s="333" t="s">
        <v>101</v>
      </c>
      <c r="C24" s="114" t="s">
        <v>102</v>
      </c>
      <c r="D24" s="138" t="s">
        <v>133</v>
      </c>
      <c r="E24" s="289"/>
      <c r="F24" s="348"/>
      <c r="G24" s="346"/>
      <c r="H24" s="291"/>
      <c r="I24" s="292"/>
      <c r="J24" s="273"/>
      <c r="K24" s="294"/>
      <c r="L24" s="123"/>
    </row>
    <row r="25" spans="1:14" ht="33" customHeight="1" x14ac:dyDescent="0.25">
      <c r="A25" s="133"/>
      <c r="B25" s="718" t="s">
        <v>103</v>
      </c>
      <c r="C25" s="114" t="s">
        <v>98</v>
      </c>
      <c r="D25" s="288" t="s">
        <v>99</v>
      </c>
      <c r="E25" s="289"/>
      <c r="F25" s="290"/>
      <c r="G25" s="346"/>
      <c r="H25" s="291"/>
      <c r="I25" s="292"/>
      <c r="J25" s="293"/>
      <c r="K25" s="294"/>
      <c r="L25" s="123"/>
    </row>
    <row r="26" spans="1:14" ht="33" customHeight="1" thickBot="1" x14ac:dyDescent="0.3">
      <c r="A26" s="133"/>
      <c r="B26" s="719"/>
      <c r="C26" s="127"/>
      <c r="D26" s="184" t="s">
        <v>230</v>
      </c>
      <c r="E26" s="295"/>
      <c r="F26" s="296"/>
      <c r="G26" s="331"/>
      <c r="H26" s="192"/>
      <c r="I26" s="297"/>
      <c r="J26" s="298"/>
      <c r="K26" s="299"/>
      <c r="L26" s="131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2" customFormat="1" ht="23.25" customHeight="1" x14ac:dyDescent="0.35">
      <c r="A28" s="300"/>
      <c r="B28" s="664" t="s">
        <v>105</v>
      </c>
      <c r="C28" s="723" t="s">
        <v>136</v>
      </c>
      <c r="D28" s="724"/>
      <c r="E28" s="724"/>
      <c r="F28" s="724"/>
      <c r="G28" s="724"/>
      <c r="H28" s="725"/>
      <c r="I28" s="745" t="s">
        <v>106</v>
      </c>
      <c r="J28" s="746"/>
      <c r="K28" s="747"/>
      <c r="L28" s="673" t="s">
        <v>19</v>
      </c>
      <c r="M28" s="301"/>
      <c r="N28" s="301"/>
    </row>
    <row r="29" spans="1:14" s="302" customFormat="1" ht="24" customHeight="1" thickBot="1" x14ac:dyDescent="0.4">
      <c r="A29" s="300"/>
      <c r="B29" s="720"/>
      <c r="C29" s="726"/>
      <c r="D29" s="727"/>
      <c r="E29" s="727"/>
      <c r="F29" s="727"/>
      <c r="G29" s="727"/>
      <c r="H29" s="728"/>
      <c r="I29" s="748"/>
      <c r="J29" s="749"/>
      <c r="K29" s="750"/>
      <c r="L29" s="674"/>
      <c r="M29" s="301"/>
      <c r="N29" s="301"/>
    </row>
    <row r="30" spans="1:14" ht="33" customHeight="1" x14ac:dyDescent="0.25">
      <c r="A30" s="1"/>
      <c r="B30" s="720"/>
      <c r="C30" s="478" t="s">
        <v>256</v>
      </c>
      <c r="D30" s="729" t="s">
        <v>257</v>
      </c>
      <c r="E30" s="730"/>
      <c r="F30" s="309"/>
      <c r="G30" s="498"/>
      <c r="H30" s="498"/>
      <c r="I30" s="570"/>
      <c r="J30" s="571"/>
      <c r="K30" s="572"/>
      <c r="L30" s="119"/>
      <c r="M30" s="4"/>
      <c r="N30" s="4"/>
    </row>
    <row r="31" spans="1:14" ht="33" customHeight="1" x14ac:dyDescent="0.25">
      <c r="A31" s="1"/>
      <c r="B31" s="720"/>
      <c r="C31" s="62" t="s">
        <v>310</v>
      </c>
      <c r="D31" s="667" t="s">
        <v>311</v>
      </c>
      <c r="E31" s="668"/>
      <c r="F31" s="312"/>
      <c r="G31" s="388"/>
      <c r="H31" s="388"/>
      <c r="I31" s="532"/>
      <c r="J31" s="554"/>
      <c r="K31" s="280"/>
      <c r="L31" s="119"/>
      <c r="M31" s="4"/>
      <c r="N31" s="4"/>
    </row>
    <row r="32" spans="1:14" ht="33" customHeight="1" x14ac:dyDescent="0.25">
      <c r="A32" s="1"/>
      <c r="B32" s="720"/>
      <c r="C32" s="62" t="s">
        <v>293</v>
      </c>
      <c r="D32" s="525" t="s">
        <v>231</v>
      </c>
      <c r="E32" s="526"/>
      <c r="F32" s="312"/>
      <c r="G32" s="388"/>
      <c r="H32" s="388"/>
      <c r="I32" s="532"/>
      <c r="J32" s="554"/>
      <c r="K32" s="280"/>
      <c r="L32" s="119"/>
      <c r="M32" s="4"/>
      <c r="N32" s="4"/>
    </row>
    <row r="33" spans="1:14" ht="33" customHeight="1" x14ac:dyDescent="0.25">
      <c r="A33" s="1"/>
      <c r="B33" s="721"/>
      <c r="C33" s="62" t="s">
        <v>349</v>
      </c>
      <c r="D33" s="559" t="s">
        <v>348</v>
      </c>
      <c r="E33" s="560"/>
      <c r="F33" s="312"/>
      <c r="G33" s="388"/>
      <c r="H33" s="388"/>
      <c r="I33" s="532"/>
      <c r="J33" s="554"/>
      <c r="K33" s="280"/>
      <c r="L33" s="119"/>
      <c r="M33" s="4"/>
      <c r="N33" s="4"/>
    </row>
    <row r="34" spans="1:14" ht="33" customHeight="1" x14ac:dyDescent="0.25">
      <c r="A34" s="1"/>
      <c r="B34" s="721"/>
      <c r="C34" s="62" t="s">
        <v>298</v>
      </c>
      <c r="D34" s="731" t="s">
        <v>299</v>
      </c>
      <c r="E34" s="732"/>
      <c r="F34" s="312"/>
      <c r="G34" s="388"/>
      <c r="H34" s="388"/>
      <c r="I34" s="531"/>
      <c r="J34" s="554"/>
      <c r="K34" s="280"/>
      <c r="L34" s="119"/>
      <c r="M34" s="4"/>
      <c r="N34" s="4"/>
    </row>
    <row r="35" spans="1:14" ht="30" x14ac:dyDescent="0.25">
      <c r="A35" s="1"/>
      <c r="B35" s="721"/>
      <c r="C35" s="303" t="s">
        <v>107</v>
      </c>
      <c r="D35" s="304"/>
      <c r="E35" s="305"/>
      <c r="F35" s="304"/>
      <c r="G35" s="306"/>
      <c r="H35" s="307"/>
      <c r="I35" s="556" t="s">
        <v>106</v>
      </c>
      <c r="J35" s="557"/>
      <c r="K35" s="558"/>
      <c r="L35" s="308" t="s">
        <v>19</v>
      </c>
      <c r="M35" s="4"/>
      <c r="N35" s="4"/>
    </row>
    <row r="36" spans="1:14" ht="33" customHeight="1" x14ac:dyDescent="0.25">
      <c r="A36" s="1"/>
      <c r="B36" s="721"/>
      <c r="C36" s="311" t="s">
        <v>108</v>
      </c>
      <c r="D36" s="733" t="s">
        <v>325</v>
      </c>
      <c r="E36" s="734"/>
      <c r="F36" s="309"/>
      <c r="G36" s="310"/>
      <c r="H36" s="310"/>
      <c r="I36" s="532"/>
      <c r="J36" s="554"/>
      <c r="K36" s="280"/>
      <c r="L36" s="308"/>
      <c r="M36" s="4"/>
      <c r="N36" s="4"/>
    </row>
    <row r="37" spans="1:14" ht="33" customHeight="1" x14ac:dyDescent="0.25">
      <c r="A37" s="1"/>
      <c r="B37" s="721"/>
      <c r="C37" s="311" t="s">
        <v>323</v>
      </c>
      <c r="D37" s="733" t="s">
        <v>324</v>
      </c>
      <c r="E37" s="734"/>
      <c r="F37" s="312"/>
      <c r="G37" s="313"/>
      <c r="H37" s="313"/>
      <c r="I37" s="532"/>
      <c r="J37" s="554"/>
      <c r="K37" s="280"/>
      <c r="L37" s="308"/>
      <c r="M37" s="4"/>
      <c r="N37" s="4"/>
    </row>
    <row r="38" spans="1:14" ht="33" customHeight="1" thickBot="1" x14ac:dyDescent="0.3">
      <c r="A38" s="1"/>
      <c r="B38" s="722"/>
      <c r="C38" s="314"/>
      <c r="D38" s="740"/>
      <c r="E38" s="741"/>
      <c r="F38" s="315"/>
      <c r="G38" s="316"/>
      <c r="H38" s="316"/>
      <c r="I38" s="569"/>
      <c r="J38" s="555"/>
      <c r="K38" s="398"/>
      <c r="L38" s="119"/>
      <c r="M38" s="4"/>
      <c r="N38" s="4"/>
    </row>
    <row r="39" spans="1:14" ht="24.95" customHeight="1" thickBot="1" x14ac:dyDescent="0.3">
      <c r="A39" s="1"/>
      <c r="B39" s="317"/>
      <c r="C39" s="318"/>
      <c r="D39" s="319"/>
      <c r="E39" s="319"/>
      <c r="F39" s="320"/>
      <c r="G39" s="321"/>
      <c r="H39" s="321"/>
      <c r="I39" s="322"/>
      <c r="J39" s="323"/>
      <c r="K39" s="324"/>
      <c r="L39" s="323"/>
      <c r="M39" s="325"/>
      <c r="N39" s="4"/>
    </row>
    <row r="40" spans="1:14" ht="32.25" thickBot="1" x14ac:dyDescent="0.3">
      <c r="A40" s="1"/>
      <c r="B40" s="194" t="s">
        <v>74</v>
      </c>
      <c r="C40" s="195"/>
      <c r="D40" s="195"/>
      <c r="E40" s="195"/>
      <c r="F40" s="195"/>
      <c r="G40" s="196"/>
      <c r="H40" s="197"/>
      <c r="I40" s="198"/>
      <c r="J40" s="199"/>
      <c r="K40" s="199"/>
      <c r="L40" s="200"/>
      <c r="M40" s="4"/>
    </row>
    <row r="41" spans="1:14" ht="28.5" x14ac:dyDescent="0.35">
      <c r="A41" s="4"/>
      <c r="B41" s="201" t="s">
        <v>224</v>
      </c>
      <c r="C41" s="202"/>
      <c r="D41" s="203"/>
      <c r="E41" s="204" t="s">
        <v>225</v>
      </c>
      <c r="F41" s="203"/>
      <c r="G41" s="326" t="s">
        <v>75</v>
      </c>
      <c r="H41" s="206"/>
      <c r="I41" s="201" t="s">
        <v>76</v>
      </c>
      <c r="J41" s="208"/>
      <c r="K41" s="209"/>
      <c r="L41" s="210"/>
      <c r="M41" s="4"/>
    </row>
    <row r="42" spans="1:14" ht="24" thickBot="1" x14ac:dyDescent="0.35">
      <c r="A42" s="4"/>
      <c r="B42" s="211" t="s">
        <v>77</v>
      </c>
      <c r="C42" s="212"/>
      <c r="D42" s="132"/>
      <c r="E42" s="213" t="s">
        <v>77</v>
      </c>
      <c r="F42" s="132"/>
      <c r="G42" s="214" t="s">
        <v>78</v>
      </c>
      <c r="H42" s="215"/>
      <c r="I42" s="212" t="s">
        <v>77</v>
      </c>
      <c r="J42" s="216"/>
      <c r="K42" s="216"/>
      <c r="L42" s="217"/>
      <c r="M42" s="4"/>
    </row>
    <row r="43" spans="1:14" ht="18.75" x14ac:dyDescent="0.3">
      <c r="A43" s="4"/>
      <c r="B43" s="211" t="s">
        <v>79</v>
      </c>
      <c r="C43" s="212"/>
      <c r="D43" s="132"/>
      <c r="E43" s="213" t="s">
        <v>79</v>
      </c>
      <c r="F43" s="132"/>
      <c r="G43" s="132"/>
      <c r="H43" s="218"/>
      <c r="I43" s="212" t="s">
        <v>79</v>
      </c>
      <c r="J43" s="132"/>
      <c r="K43" s="132"/>
      <c r="L43" s="218"/>
      <c r="M43" s="4"/>
    </row>
    <row r="44" spans="1:14" ht="18.75" x14ac:dyDescent="0.3">
      <c r="A44" s="4"/>
      <c r="B44" s="219"/>
      <c r="C44" s="220"/>
      <c r="D44" s="132"/>
      <c r="E44" s="221"/>
      <c r="F44" s="132"/>
      <c r="G44" s="132"/>
      <c r="H44" s="218"/>
      <c r="I44" s="219"/>
      <c r="J44" s="132"/>
      <c r="K44" s="132"/>
      <c r="L44" s="218"/>
      <c r="M44" s="4"/>
    </row>
    <row r="45" spans="1:14" ht="15.75" thickBot="1" x14ac:dyDescent="0.3">
      <c r="A45" s="4"/>
      <c r="B45" s="222"/>
      <c r="C45" s="223"/>
      <c r="D45" s="223"/>
      <c r="E45" s="224"/>
      <c r="F45" s="223"/>
      <c r="G45" s="223"/>
      <c r="H45" s="225"/>
      <c r="I45" s="222"/>
      <c r="J45" s="223"/>
      <c r="K45" s="223"/>
      <c r="L45" s="225"/>
      <c r="M45" s="4"/>
    </row>
    <row r="46" spans="1:14" ht="9.9499999999999993" customHeight="1" x14ac:dyDescent="0.25">
      <c r="A46" s="4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4"/>
    </row>
  </sheetData>
  <sheetProtection password="CD87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4">
    <mergeCell ref="C19:C22"/>
    <mergeCell ref="F19:F22"/>
    <mergeCell ref="D38:E38"/>
    <mergeCell ref="L8:L9"/>
    <mergeCell ref="C15:C18"/>
    <mergeCell ref="F15:F18"/>
    <mergeCell ref="L28:L29"/>
    <mergeCell ref="I28:K29"/>
    <mergeCell ref="B25:B26"/>
    <mergeCell ref="B28:B38"/>
    <mergeCell ref="C28:H29"/>
    <mergeCell ref="D30:E30"/>
    <mergeCell ref="D31:E31"/>
    <mergeCell ref="D34:E34"/>
    <mergeCell ref="D36:E36"/>
    <mergeCell ref="D37:E37"/>
    <mergeCell ref="B2:C2"/>
    <mergeCell ref="H3:J4"/>
    <mergeCell ref="C5:E6"/>
    <mergeCell ref="F5:G6"/>
    <mergeCell ref="C8:C9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79"/>
  <sheetViews>
    <sheetView topLeftCell="A7" workbookViewId="0">
      <selection activeCell="A7" sqref="A7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69" t="s">
        <v>1</v>
      </c>
      <c r="C2" s="670"/>
      <c r="D2" s="670"/>
      <c r="E2" s="5" t="s">
        <v>146</v>
      </c>
      <c r="F2" s="6"/>
      <c r="G2" s="6"/>
      <c r="H2" s="350"/>
      <c r="I2" s="390" t="s">
        <v>199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34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145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35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35" t="s">
        <v>229</v>
      </c>
      <c r="C5" s="641"/>
      <c r="D5" s="642"/>
      <c r="E5" s="642"/>
      <c r="F5" s="642"/>
      <c r="G5" s="643"/>
      <c r="H5" s="647"/>
      <c r="I5" s="648"/>
      <c r="J5" s="351" t="s">
        <v>112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36" t="str">
        <f>'SEC - assos FEAD'!B6</f>
        <v>23/02/21</v>
      </c>
      <c r="C6" s="644"/>
      <c r="D6" s="645"/>
      <c r="E6" s="645"/>
      <c r="F6" s="645"/>
      <c r="G6" s="646"/>
      <c r="H6" s="649"/>
      <c r="I6" s="650"/>
      <c r="J6" s="352" t="s">
        <v>147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59"/>
      <c r="D7" s="359"/>
      <c r="E7" s="359"/>
      <c r="F7" s="359"/>
      <c r="G7" s="35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11" t="s">
        <v>13</v>
      </c>
      <c r="D8" s="512"/>
      <c r="E8" s="512"/>
      <c r="F8" s="512"/>
      <c r="G8" s="512"/>
      <c r="H8" s="513"/>
      <c r="I8" s="514"/>
      <c r="J8" s="491" t="s">
        <v>222</v>
      </c>
      <c r="K8" s="492"/>
      <c r="L8" s="493"/>
      <c r="M8" s="493"/>
      <c r="N8" s="494"/>
      <c r="O8" s="4"/>
    </row>
    <row r="9" spans="1:15" ht="24" customHeight="1" thickBot="1" x14ac:dyDescent="0.3">
      <c r="A9" s="1"/>
      <c r="B9" s="751" t="s">
        <v>109</v>
      </c>
      <c r="C9" s="653" t="s">
        <v>15</v>
      </c>
      <c r="D9" s="655" t="s">
        <v>16</v>
      </c>
      <c r="E9" s="657" t="s">
        <v>17</v>
      </c>
      <c r="F9" s="658"/>
      <c r="G9" s="46" t="s">
        <v>339</v>
      </c>
      <c r="H9" s="47"/>
      <c r="I9" s="47"/>
      <c r="J9" s="489"/>
      <c r="K9" s="490"/>
      <c r="L9" s="755" t="s">
        <v>18</v>
      </c>
      <c r="M9" s="756" t="s">
        <v>19</v>
      </c>
      <c r="N9" s="754" t="s">
        <v>20</v>
      </c>
      <c r="O9" s="4"/>
    </row>
    <row r="10" spans="1:15" ht="24" customHeight="1" thickBot="1" x14ac:dyDescent="0.3">
      <c r="A10" s="1"/>
      <c r="B10" s="752"/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74"/>
      <c r="N10" s="676"/>
      <c r="O10" s="4"/>
    </row>
    <row r="11" spans="1:15" ht="39.950000000000003" customHeight="1" x14ac:dyDescent="0.25">
      <c r="A11" s="1"/>
      <c r="B11" s="753" t="s">
        <v>344</v>
      </c>
      <c r="C11" s="62" t="s">
        <v>306</v>
      </c>
      <c r="D11" s="63" t="s">
        <v>304</v>
      </c>
      <c r="E11" s="525" t="s">
        <v>250</v>
      </c>
      <c r="F11" s="526"/>
      <c r="G11" s="64"/>
      <c r="H11" s="65"/>
      <c r="I11" s="65"/>
      <c r="J11" s="58" t="s">
        <v>307</v>
      </c>
      <c r="K11" s="327"/>
      <c r="L11" s="55"/>
      <c r="M11" s="56"/>
      <c r="N11" s="57"/>
      <c r="O11" s="4"/>
    </row>
    <row r="12" spans="1:15" ht="39.950000000000003" customHeight="1" x14ac:dyDescent="0.25">
      <c r="A12" s="1"/>
      <c r="B12" s="665"/>
      <c r="C12" s="62" t="s">
        <v>354</v>
      </c>
      <c r="D12" s="63" t="s">
        <v>63</v>
      </c>
      <c r="E12" s="593" t="s">
        <v>150</v>
      </c>
      <c r="F12" s="594"/>
      <c r="G12" s="64"/>
      <c r="H12" s="65"/>
      <c r="I12" s="65"/>
      <c r="J12" s="58" t="s">
        <v>26</v>
      </c>
      <c r="K12" s="327"/>
      <c r="L12" s="517"/>
      <c r="M12" s="56"/>
      <c r="N12" s="57"/>
      <c r="O12" s="4"/>
    </row>
    <row r="13" spans="1:15" ht="39.950000000000003" customHeight="1" x14ac:dyDescent="0.25">
      <c r="A13" s="1"/>
      <c r="B13" s="665"/>
      <c r="C13" s="62" t="s">
        <v>242</v>
      </c>
      <c r="D13" s="63" t="s">
        <v>200</v>
      </c>
      <c r="E13" s="525" t="s">
        <v>241</v>
      </c>
      <c r="F13" s="526"/>
      <c r="G13" s="64"/>
      <c r="H13" s="65"/>
      <c r="I13" s="65"/>
      <c r="J13" s="58" t="s">
        <v>303</v>
      </c>
      <c r="K13" s="327"/>
      <c r="L13" s="59"/>
      <c r="M13" s="60"/>
      <c r="N13" s="61"/>
      <c r="O13" s="4"/>
    </row>
    <row r="14" spans="1:15" ht="39.950000000000003" customHeight="1" x14ac:dyDescent="0.25">
      <c r="A14" s="1"/>
      <c r="B14" s="665"/>
      <c r="C14" s="62" t="s">
        <v>110</v>
      </c>
      <c r="D14" s="63" t="s">
        <v>201</v>
      </c>
      <c r="E14" s="520" t="s">
        <v>151</v>
      </c>
      <c r="F14" s="521"/>
      <c r="G14" s="64"/>
      <c r="H14" s="65"/>
      <c r="I14" s="65"/>
      <c r="J14" s="58" t="s">
        <v>302</v>
      </c>
      <c r="K14" s="327"/>
      <c r="L14" s="59"/>
      <c r="M14" s="60"/>
      <c r="N14" s="61"/>
      <c r="O14" s="4"/>
    </row>
    <row r="15" spans="1:15" ht="39.950000000000003" customHeight="1" x14ac:dyDescent="0.25">
      <c r="A15" s="1"/>
      <c r="B15" s="665"/>
      <c r="C15" s="62" t="s">
        <v>321</v>
      </c>
      <c r="D15" s="479" t="s">
        <v>305</v>
      </c>
      <c r="E15" s="633" t="s">
        <v>273</v>
      </c>
      <c r="F15" s="634"/>
      <c r="G15" s="64"/>
      <c r="H15" s="65"/>
      <c r="I15" s="65"/>
      <c r="J15" s="58" t="s">
        <v>253</v>
      </c>
      <c r="K15" s="327"/>
      <c r="L15" s="365"/>
      <c r="M15" s="610"/>
      <c r="N15" s="611"/>
      <c r="O15" s="4"/>
    </row>
    <row r="16" spans="1:15" ht="39.950000000000003" customHeight="1" x14ac:dyDescent="0.25">
      <c r="A16" s="1"/>
      <c r="B16" s="665"/>
      <c r="C16" s="62" t="s">
        <v>346</v>
      </c>
      <c r="D16" s="479" t="s">
        <v>347</v>
      </c>
      <c r="E16" s="520" t="s">
        <v>345</v>
      </c>
      <c r="F16" s="521"/>
      <c r="G16" s="64"/>
      <c r="H16" s="65"/>
      <c r="I16" s="65"/>
      <c r="J16" s="58" t="s">
        <v>337</v>
      </c>
      <c r="K16" s="327"/>
      <c r="L16" s="365"/>
      <c r="M16" s="610"/>
      <c r="N16" s="611"/>
      <c r="O16" s="4"/>
    </row>
    <row r="17" spans="1:15" ht="39.950000000000003" customHeight="1" x14ac:dyDescent="0.25">
      <c r="A17" s="1"/>
      <c r="B17" s="665"/>
      <c r="C17" s="478" t="s">
        <v>309</v>
      </c>
      <c r="D17" s="479" t="s">
        <v>356</v>
      </c>
      <c r="E17" s="608" t="s">
        <v>243</v>
      </c>
      <c r="F17" s="609"/>
      <c r="G17" s="518"/>
      <c r="H17" s="519"/>
      <c r="I17" s="519"/>
      <c r="J17" s="477" t="s">
        <v>240</v>
      </c>
      <c r="K17" s="364"/>
      <c r="L17" s="365"/>
      <c r="M17" s="610"/>
      <c r="N17" s="611"/>
      <c r="O17" s="4"/>
    </row>
    <row r="18" spans="1:15" ht="39.950000000000003" customHeight="1" x14ac:dyDescent="0.25">
      <c r="A18" s="1"/>
      <c r="B18" s="665"/>
      <c r="C18" s="478" t="s">
        <v>357</v>
      </c>
      <c r="D18" s="479" t="s">
        <v>355</v>
      </c>
      <c r="E18" s="608" t="s">
        <v>153</v>
      </c>
      <c r="F18" s="609"/>
      <c r="G18" s="518"/>
      <c r="H18" s="519"/>
      <c r="I18" s="519"/>
      <c r="J18" s="58" t="s">
        <v>358</v>
      </c>
      <c r="K18" s="327"/>
      <c r="L18" s="365"/>
      <c r="M18" s="610"/>
      <c r="N18" s="611"/>
      <c r="O18" s="4"/>
    </row>
    <row r="19" spans="1:15" ht="39.950000000000003" customHeight="1" x14ac:dyDescent="0.25">
      <c r="A19" s="1"/>
      <c r="B19" s="665"/>
      <c r="C19" s="478"/>
      <c r="D19" s="479"/>
      <c r="E19" s="608"/>
      <c r="F19" s="609"/>
      <c r="G19" s="518"/>
      <c r="H19" s="519"/>
      <c r="I19" s="519"/>
      <c r="J19" s="477"/>
      <c r="K19" s="364"/>
      <c r="L19" s="365"/>
      <c r="M19" s="610"/>
      <c r="N19" s="611"/>
      <c r="O19" s="4"/>
    </row>
    <row r="20" spans="1:15" ht="39.950000000000003" customHeight="1" x14ac:dyDescent="0.25">
      <c r="A20" s="1"/>
      <c r="B20" s="665"/>
      <c r="C20" s="478"/>
      <c r="D20" s="479"/>
      <c r="E20" s="608"/>
      <c r="F20" s="609"/>
      <c r="G20" s="518"/>
      <c r="H20" s="519"/>
      <c r="I20" s="519"/>
      <c r="J20" s="477"/>
      <c r="K20" s="364"/>
      <c r="L20" s="365"/>
      <c r="M20" s="610"/>
      <c r="N20" s="611"/>
      <c r="O20" s="4"/>
    </row>
    <row r="21" spans="1:15" ht="39.950000000000003" customHeight="1" x14ac:dyDescent="0.25">
      <c r="A21" s="1"/>
      <c r="B21" s="665"/>
      <c r="C21" s="478"/>
      <c r="D21" s="479"/>
      <c r="E21" s="608"/>
      <c r="F21" s="609"/>
      <c r="G21" s="518"/>
      <c r="H21" s="519"/>
      <c r="I21" s="519"/>
      <c r="J21" s="477"/>
      <c r="K21" s="364"/>
      <c r="L21" s="365"/>
      <c r="M21" s="610"/>
      <c r="N21" s="611"/>
      <c r="O21" s="4"/>
    </row>
    <row r="22" spans="1:15" ht="39.950000000000003" customHeight="1" x14ac:dyDescent="0.25">
      <c r="A22" s="1"/>
      <c r="B22" s="665"/>
      <c r="C22" s="478"/>
      <c r="D22" s="479"/>
      <c r="E22" s="608"/>
      <c r="F22" s="609"/>
      <c r="G22" s="518"/>
      <c r="H22" s="519"/>
      <c r="I22" s="519"/>
      <c r="J22" s="477"/>
      <c r="K22" s="364"/>
      <c r="L22" s="365"/>
      <c r="M22" s="610"/>
      <c r="N22" s="611"/>
      <c r="O22" s="4"/>
    </row>
    <row r="23" spans="1:15" ht="39.950000000000003" customHeight="1" x14ac:dyDescent="0.25">
      <c r="A23" s="1"/>
      <c r="B23" s="665"/>
      <c r="C23" s="478"/>
      <c r="D23" s="479"/>
      <c r="E23" s="608"/>
      <c r="F23" s="609"/>
      <c r="G23" s="518"/>
      <c r="H23" s="519"/>
      <c r="I23" s="519"/>
      <c r="J23" s="477"/>
      <c r="K23" s="364"/>
      <c r="L23" s="365"/>
      <c r="M23" s="610"/>
      <c r="N23" s="611"/>
      <c r="O23" s="4"/>
    </row>
    <row r="24" spans="1:15" ht="39.950000000000003" customHeight="1" x14ac:dyDescent="0.25">
      <c r="A24" s="1"/>
      <c r="B24" s="665"/>
      <c r="C24" s="478"/>
      <c r="D24" s="479"/>
      <c r="E24" s="608"/>
      <c r="F24" s="609"/>
      <c r="G24" s="518"/>
      <c r="H24" s="519"/>
      <c r="I24" s="519"/>
      <c r="J24" s="477"/>
      <c r="K24" s="364"/>
      <c r="L24" s="365"/>
      <c r="M24" s="610"/>
      <c r="N24" s="611"/>
      <c r="O24" s="4"/>
    </row>
    <row r="25" spans="1:15" ht="39.950000000000003" customHeight="1" x14ac:dyDescent="0.25">
      <c r="A25" s="1"/>
      <c r="B25" s="665"/>
      <c r="C25" s="478"/>
      <c r="D25" s="479"/>
      <c r="E25" s="608"/>
      <c r="F25" s="609"/>
      <c r="G25" s="518"/>
      <c r="H25" s="519"/>
      <c r="I25" s="519"/>
      <c r="J25" s="477"/>
      <c r="K25" s="364"/>
      <c r="L25" s="365"/>
      <c r="M25" s="610"/>
      <c r="N25" s="611"/>
      <c r="O25" s="4"/>
    </row>
    <row r="26" spans="1:15" ht="39.950000000000003" customHeight="1" x14ac:dyDescent="0.25">
      <c r="A26" s="1"/>
      <c r="B26" s="665"/>
      <c r="C26" s="478"/>
      <c r="D26" s="479"/>
      <c r="E26" s="608"/>
      <c r="F26" s="609"/>
      <c r="G26" s="518"/>
      <c r="H26" s="519"/>
      <c r="I26" s="519"/>
      <c r="J26" s="477"/>
      <c r="K26" s="364"/>
      <c r="L26" s="365"/>
      <c r="M26" s="610"/>
      <c r="N26" s="611"/>
      <c r="O26" s="4"/>
    </row>
    <row r="27" spans="1:15" ht="39.950000000000003" customHeight="1" x14ac:dyDescent="0.25">
      <c r="A27" s="1"/>
      <c r="B27" s="665"/>
      <c r="C27" s="478"/>
      <c r="D27" s="479"/>
      <c r="E27" s="608"/>
      <c r="F27" s="609"/>
      <c r="G27" s="518"/>
      <c r="H27" s="519"/>
      <c r="I27" s="519"/>
      <c r="J27" s="477"/>
      <c r="K27" s="364"/>
      <c r="L27" s="365"/>
      <c r="M27" s="610"/>
      <c r="N27" s="611"/>
      <c r="O27" s="4"/>
    </row>
    <row r="28" spans="1:15" ht="39.950000000000003" customHeight="1" x14ac:dyDescent="0.25">
      <c r="A28" s="1"/>
      <c r="B28" s="665"/>
      <c r="C28" s="478"/>
      <c r="D28" s="479"/>
      <c r="E28" s="608"/>
      <c r="F28" s="609"/>
      <c r="G28" s="518"/>
      <c r="H28" s="519"/>
      <c r="I28" s="519"/>
      <c r="J28" s="477"/>
      <c r="K28" s="364"/>
      <c r="L28" s="365"/>
      <c r="M28" s="610"/>
      <c r="N28" s="611"/>
      <c r="O28" s="4"/>
    </row>
    <row r="29" spans="1:15" ht="39.950000000000003" customHeight="1" x14ac:dyDescent="0.25">
      <c r="A29" s="1"/>
      <c r="B29" s="665"/>
      <c r="C29" s="478"/>
      <c r="D29" s="479"/>
      <c r="E29" s="608"/>
      <c r="F29" s="609"/>
      <c r="G29" s="518"/>
      <c r="H29" s="519"/>
      <c r="I29" s="519"/>
      <c r="J29" s="477"/>
      <c r="K29" s="364"/>
      <c r="L29" s="365"/>
      <c r="M29" s="610"/>
      <c r="N29" s="611"/>
      <c r="O29" s="4"/>
    </row>
    <row r="30" spans="1:15" ht="39.950000000000003" customHeight="1" thickBot="1" x14ac:dyDescent="0.3">
      <c r="A30" s="1"/>
      <c r="B30" s="666"/>
      <c r="C30" s="70"/>
      <c r="D30" s="71"/>
      <c r="E30" s="631"/>
      <c r="F30" s="632"/>
      <c r="G30" s="72"/>
      <c r="H30" s="73"/>
      <c r="I30" s="73"/>
      <c r="J30" s="74"/>
      <c r="K30" s="75"/>
      <c r="L30" s="76"/>
      <c r="M30" s="77"/>
      <c r="N30" s="78"/>
      <c r="O30" s="4"/>
    </row>
    <row r="31" spans="1:15" ht="39.950000000000003" customHeight="1" thickBot="1" x14ac:dyDescent="0.3">
      <c r="A31" s="1"/>
      <c r="B31" s="45"/>
      <c r="C31" s="79"/>
      <c r="D31" s="79"/>
      <c r="E31" s="79"/>
      <c r="F31" s="79"/>
      <c r="G31" s="79"/>
      <c r="H31" s="80"/>
      <c r="I31" s="81"/>
      <c r="J31" s="41"/>
      <c r="K31" s="41"/>
      <c r="L31" s="45"/>
      <c r="M31" s="45"/>
      <c r="N31" s="44"/>
      <c r="O31" s="4"/>
    </row>
    <row r="32" spans="1:15" ht="30" customHeight="1" thickBot="1" x14ac:dyDescent="0.3">
      <c r="A32" s="1"/>
      <c r="B32" s="194" t="s">
        <v>74</v>
      </c>
      <c r="C32" s="195"/>
      <c r="D32" s="195"/>
      <c r="E32" s="195"/>
      <c r="F32" s="195"/>
      <c r="G32" s="195"/>
      <c r="H32" s="196"/>
      <c r="I32" s="197"/>
      <c r="J32" s="198"/>
      <c r="K32" s="198"/>
      <c r="L32" s="199"/>
      <c r="M32" s="199"/>
      <c r="N32" s="200"/>
      <c r="O32" s="4"/>
    </row>
    <row r="33" spans="1:15" ht="27.95" customHeight="1" x14ac:dyDescent="0.35">
      <c r="A33" s="4"/>
      <c r="B33" s="201" t="s">
        <v>224</v>
      </c>
      <c r="C33" s="202"/>
      <c r="D33" s="202"/>
      <c r="E33" s="203"/>
      <c r="F33" s="204" t="s">
        <v>225</v>
      </c>
      <c r="G33" s="203"/>
      <c r="H33" s="205" t="s">
        <v>75</v>
      </c>
      <c r="I33" s="206"/>
      <c r="J33" s="201" t="s">
        <v>76</v>
      </c>
      <c r="K33" s="207"/>
      <c r="L33" s="202"/>
      <c r="M33" s="209"/>
      <c r="N33" s="210"/>
      <c r="O33" s="4"/>
    </row>
    <row r="34" spans="1:15" ht="27.95" customHeight="1" thickBot="1" x14ac:dyDescent="0.35">
      <c r="A34" s="4"/>
      <c r="B34" s="211" t="s">
        <v>77</v>
      </c>
      <c r="C34" s="212"/>
      <c r="D34" s="212"/>
      <c r="E34" s="132"/>
      <c r="F34" s="213" t="s">
        <v>77</v>
      </c>
      <c r="G34" s="132"/>
      <c r="H34" s="214" t="s">
        <v>78</v>
      </c>
      <c r="I34" s="215"/>
      <c r="J34" s="212" t="s">
        <v>77</v>
      </c>
      <c r="K34" s="212"/>
      <c r="L34" s="212"/>
      <c r="M34" s="613"/>
      <c r="N34" s="217"/>
      <c r="O34" s="4"/>
    </row>
    <row r="35" spans="1:15" ht="27.95" customHeight="1" x14ac:dyDescent="0.3">
      <c r="A35" s="4"/>
      <c r="B35" s="211" t="s">
        <v>79</v>
      </c>
      <c r="C35" s="212"/>
      <c r="D35" s="212"/>
      <c r="E35" s="132"/>
      <c r="F35" s="213" t="s">
        <v>79</v>
      </c>
      <c r="G35" s="132"/>
      <c r="H35" s="132"/>
      <c r="I35" s="218"/>
      <c r="J35" s="212" t="s">
        <v>79</v>
      </c>
      <c r="K35" s="212"/>
      <c r="L35" s="212"/>
      <c r="M35" s="132"/>
      <c r="N35" s="218"/>
      <c r="O35" s="4"/>
    </row>
    <row r="36" spans="1:15" ht="27.95" customHeight="1" x14ac:dyDescent="0.3">
      <c r="A36" s="4"/>
      <c r="B36" s="219"/>
      <c r="C36" s="220"/>
      <c r="D36" s="220"/>
      <c r="E36" s="132"/>
      <c r="F36" s="221"/>
      <c r="G36" s="132"/>
      <c r="H36" s="132"/>
      <c r="I36" s="218"/>
      <c r="J36" s="219"/>
      <c r="K36" s="220"/>
      <c r="L36" s="220"/>
      <c r="M36" s="132"/>
      <c r="N36" s="218"/>
      <c r="O36" s="4"/>
    </row>
    <row r="37" spans="1:15" ht="27.95" customHeight="1" thickBot="1" x14ac:dyDescent="0.3">
      <c r="A37" s="4"/>
      <c r="B37" s="222"/>
      <c r="C37" s="223"/>
      <c r="D37" s="223"/>
      <c r="E37" s="223"/>
      <c r="F37" s="224"/>
      <c r="G37" s="223"/>
      <c r="H37" s="223"/>
      <c r="I37" s="225"/>
      <c r="J37" s="222"/>
      <c r="K37" s="223"/>
      <c r="L37" s="223"/>
      <c r="M37" s="223"/>
      <c r="N37" s="225"/>
      <c r="O37" s="4"/>
    </row>
    <row r="38" spans="1:15" ht="9.9499999999999993" customHeight="1" x14ac:dyDescent="0.25">
      <c r="A38" s="4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4"/>
    </row>
    <row r="39" spans="1:15" ht="24.95" customHeight="1" x14ac:dyDescent="0.25">
      <c r="A39" s="4"/>
      <c r="B39" s="226"/>
      <c r="C39" s="227" t="s">
        <v>80</v>
      </c>
      <c r="D39" s="227"/>
      <c r="E39" s="228"/>
      <c r="F39" s="228"/>
      <c r="G39" s="229" t="s">
        <v>81</v>
      </c>
      <c r="H39" s="227" t="s">
        <v>82</v>
      </c>
      <c r="I39" s="228"/>
      <c r="J39" s="228"/>
      <c r="K39" s="228"/>
      <c r="L39" s="228"/>
      <c r="M39" s="228"/>
      <c r="N39" s="230"/>
      <c r="O39" s="4"/>
    </row>
    <row r="40" spans="1:15" ht="24.95" customHeight="1" x14ac:dyDescent="0.25">
      <c r="A40" s="4"/>
      <c r="B40" s="231"/>
      <c r="C40" s="132"/>
      <c r="D40" s="132"/>
      <c r="E40" s="132"/>
      <c r="F40" s="132"/>
      <c r="G40" s="232" t="s">
        <v>83</v>
      </c>
      <c r="H40" s="233" t="s">
        <v>84</v>
      </c>
      <c r="I40" s="132"/>
      <c r="J40" s="132"/>
      <c r="K40" s="132"/>
      <c r="L40" s="132"/>
      <c r="M40" s="132"/>
      <c r="N40" s="234"/>
      <c r="O40" s="4"/>
    </row>
    <row r="41" spans="1:15" ht="24.95" customHeight="1" x14ac:dyDescent="0.25">
      <c r="A41" s="4"/>
      <c r="B41" s="235"/>
      <c r="C41" s="236"/>
      <c r="D41" s="236"/>
      <c r="E41" s="236"/>
      <c r="F41" s="236"/>
      <c r="G41" s="237" t="s">
        <v>85</v>
      </c>
      <c r="H41" s="238" t="s">
        <v>86</v>
      </c>
      <c r="I41" s="236"/>
      <c r="J41" s="236"/>
      <c r="K41" s="236"/>
      <c r="L41" s="236"/>
      <c r="M41" s="236"/>
      <c r="N41" s="239"/>
      <c r="O41" s="4"/>
    </row>
    <row r="42" spans="1:15" ht="30" customHeight="1" x14ac:dyDescent="0.25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9"/>
      <c r="D43" s="79"/>
      <c r="E43" s="79"/>
      <c r="F43" s="79"/>
      <c r="G43" s="79"/>
      <c r="H43" s="80"/>
      <c r="I43" s="81"/>
      <c r="J43" s="41"/>
      <c r="K43" s="41"/>
      <c r="L43" s="45"/>
      <c r="M43" s="45"/>
      <c r="N43" s="44"/>
      <c r="O43" s="4"/>
    </row>
    <row r="44" spans="1:15" ht="30" customHeight="1" x14ac:dyDescent="0.25">
      <c r="A44" s="1"/>
      <c r="B44" s="45"/>
      <c r="C44" s="79"/>
      <c r="D44" s="79"/>
      <c r="E44" s="79"/>
      <c r="F44" s="79"/>
      <c r="G44" s="79"/>
      <c r="H44" s="80"/>
      <c r="I44" s="81"/>
      <c r="J44" s="41"/>
      <c r="K44" s="41"/>
      <c r="L44" s="45"/>
      <c r="M44" s="45"/>
      <c r="N44" s="44"/>
      <c r="O44" s="4"/>
    </row>
    <row r="45" spans="1:15" ht="30" customHeight="1" thickBot="1" x14ac:dyDescent="0.3">
      <c r="A45" s="4"/>
      <c r="B45" s="132"/>
      <c r="C45" s="511" t="s">
        <v>13</v>
      </c>
      <c r="D45" s="512"/>
      <c r="E45" s="512"/>
      <c r="F45" s="512"/>
      <c r="G45" s="512"/>
      <c r="H45" s="513"/>
      <c r="I45" s="514"/>
      <c r="J45" s="450" t="s">
        <v>223</v>
      </c>
      <c r="K45" s="450"/>
      <c r="L45" s="451"/>
      <c r="M45" s="451"/>
      <c r="N45" s="451"/>
      <c r="O45" s="4"/>
    </row>
    <row r="46" spans="1:15" ht="27.95" customHeight="1" thickBot="1" x14ac:dyDescent="0.4">
      <c r="A46" s="133"/>
      <c r="B46" s="620" t="s">
        <v>340</v>
      </c>
      <c r="C46" s="653" t="s">
        <v>15</v>
      </c>
      <c r="D46" s="655" t="s">
        <v>16</v>
      </c>
      <c r="E46" s="657" t="s">
        <v>17</v>
      </c>
      <c r="F46" s="658"/>
      <c r="G46" s="46" t="s">
        <v>157</v>
      </c>
      <c r="H46" s="47"/>
      <c r="I46" s="47"/>
      <c r="J46" s="48"/>
      <c r="K46" s="49"/>
      <c r="L46" s="660" t="s">
        <v>18</v>
      </c>
      <c r="M46" s="673" t="s">
        <v>19</v>
      </c>
      <c r="N46" s="675" t="s">
        <v>20</v>
      </c>
    </row>
    <row r="47" spans="1:15" ht="27.95" customHeight="1" thickBot="1" x14ac:dyDescent="0.3">
      <c r="A47" s="133"/>
      <c r="B47" s="621" t="s">
        <v>341</v>
      </c>
      <c r="C47" s="654"/>
      <c r="D47" s="656"/>
      <c r="E47" s="659"/>
      <c r="F47" s="659"/>
      <c r="G47" s="50" t="s">
        <v>21</v>
      </c>
      <c r="H47" s="51" t="s">
        <v>22</v>
      </c>
      <c r="I47" s="51" t="s">
        <v>23</v>
      </c>
      <c r="J47" s="52" t="s">
        <v>24</v>
      </c>
      <c r="K47" s="53"/>
      <c r="L47" s="661"/>
      <c r="M47" s="674"/>
      <c r="N47" s="676"/>
    </row>
    <row r="48" spans="1:15" ht="39.950000000000003" customHeight="1" thickBot="1" x14ac:dyDescent="0.35">
      <c r="A48" s="133"/>
      <c r="B48" s="486" t="s">
        <v>160</v>
      </c>
      <c r="C48" s="582" t="s">
        <v>260</v>
      </c>
      <c r="D48" s="622" t="s">
        <v>237</v>
      </c>
      <c r="E48" s="623" t="s">
        <v>188</v>
      </c>
      <c r="F48" s="624"/>
      <c r="G48" s="617" t="s">
        <v>342</v>
      </c>
      <c r="H48" s="619"/>
      <c r="I48" s="619"/>
      <c r="J48" s="169" t="s">
        <v>319</v>
      </c>
      <c r="K48" s="169"/>
      <c r="L48" s="171"/>
      <c r="M48" s="170"/>
      <c r="N48" s="109"/>
    </row>
    <row r="49" spans="1:14" ht="39.950000000000003" customHeight="1" x14ac:dyDescent="0.3">
      <c r="A49" s="133"/>
      <c r="B49" s="677" t="s">
        <v>61</v>
      </c>
      <c r="C49" s="583" t="s">
        <v>62</v>
      </c>
      <c r="D49" s="584" t="s">
        <v>158</v>
      </c>
      <c r="E49" s="585" t="s">
        <v>196</v>
      </c>
      <c r="F49" s="586"/>
      <c r="G49" s="587"/>
      <c r="H49" s="588"/>
      <c r="I49" s="588"/>
      <c r="J49" s="165" t="s">
        <v>52</v>
      </c>
      <c r="K49" s="165"/>
      <c r="L49" s="143"/>
      <c r="M49" s="144"/>
      <c r="N49" s="145"/>
    </row>
    <row r="50" spans="1:14" ht="39.950000000000003" customHeight="1" x14ac:dyDescent="0.3">
      <c r="A50" s="133"/>
      <c r="B50" s="678"/>
      <c r="C50" s="561" t="s">
        <v>263</v>
      </c>
      <c r="D50" s="579" t="s">
        <v>213</v>
      </c>
      <c r="E50" s="580" t="s">
        <v>197</v>
      </c>
      <c r="F50" s="581"/>
      <c r="G50" s="515"/>
      <c r="H50" s="516"/>
      <c r="I50" s="516"/>
      <c r="J50" s="169" t="s">
        <v>52</v>
      </c>
      <c r="K50" s="169"/>
      <c r="L50" s="150"/>
      <c r="M50" s="151"/>
      <c r="N50" s="152"/>
    </row>
    <row r="51" spans="1:14" ht="39.950000000000003" customHeight="1" thickBot="1" x14ac:dyDescent="0.35">
      <c r="A51" s="133"/>
      <c r="B51" s="678"/>
      <c r="C51" s="561" t="s">
        <v>265</v>
      </c>
      <c r="D51" s="579" t="s">
        <v>159</v>
      </c>
      <c r="E51" s="580" t="s">
        <v>198</v>
      </c>
      <c r="F51" s="581"/>
      <c r="G51" s="515"/>
      <c r="H51" s="516"/>
      <c r="I51" s="516"/>
      <c r="J51" s="378" t="s">
        <v>52</v>
      </c>
      <c r="K51" s="378"/>
      <c r="L51" s="150"/>
      <c r="M51" s="151"/>
      <c r="N51" s="152"/>
    </row>
    <row r="52" spans="1:14" ht="39.950000000000003" customHeight="1" x14ac:dyDescent="0.3">
      <c r="A52" s="133"/>
      <c r="B52" s="677" t="s">
        <v>57</v>
      </c>
      <c r="C52" s="124" t="s">
        <v>58</v>
      </c>
      <c r="D52" s="162" t="s">
        <v>238</v>
      </c>
      <c r="E52" s="138" t="s">
        <v>187</v>
      </c>
      <c r="F52" s="163"/>
      <c r="G52" s="628"/>
      <c r="H52" s="629"/>
      <c r="I52" s="630"/>
      <c r="J52" s="165" t="s">
        <v>52</v>
      </c>
      <c r="K52" s="165"/>
      <c r="L52" s="143"/>
      <c r="M52" s="166"/>
      <c r="N52" s="117"/>
    </row>
    <row r="53" spans="1:14" ht="39.950000000000003" customHeight="1" x14ac:dyDescent="0.3">
      <c r="A53" s="133"/>
      <c r="B53" s="678"/>
      <c r="C53" s="105" t="s">
        <v>59</v>
      </c>
      <c r="D53" s="167" t="s">
        <v>277</v>
      </c>
      <c r="E53" s="148" t="s">
        <v>186</v>
      </c>
      <c r="F53" s="168"/>
      <c r="G53" s="564"/>
      <c r="H53" s="565"/>
      <c r="I53" s="566"/>
      <c r="J53" s="169" t="s">
        <v>52</v>
      </c>
      <c r="K53" s="169"/>
      <c r="L53" s="150"/>
      <c r="M53" s="170"/>
      <c r="N53" s="109"/>
    </row>
    <row r="54" spans="1:14" ht="39.950000000000003" customHeight="1" x14ac:dyDescent="0.3">
      <c r="A54" s="133"/>
      <c r="B54" s="678"/>
      <c r="C54" s="146" t="s">
        <v>60</v>
      </c>
      <c r="D54" s="147" t="s">
        <v>278</v>
      </c>
      <c r="E54" s="148" t="s">
        <v>185</v>
      </c>
      <c r="F54" s="168"/>
      <c r="G54" s="617" t="s">
        <v>342</v>
      </c>
      <c r="H54" s="619"/>
      <c r="I54" s="619"/>
      <c r="J54" s="169" t="s">
        <v>52</v>
      </c>
      <c r="K54" s="169"/>
      <c r="L54" s="171"/>
      <c r="M54" s="170"/>
      <c r="N54" s="109"/>
    </row>
    <row r="55" spans="1:14" ht="39.950000000000003" customHeight="1" thickBot="1" x14ac:dyDescent="0.35">
      <c r="A55" s="133"/>
      <c r="B55" s="678"/>
      <c r="C55" s="459" t="s">
        <v>261</v>
      </c>
      <c r="D55" s="373" t="s">
        <v>161</v>
      </c>
      <c r="E55" s="374" t="s">
        <v>184</v>
      </c>
      <c r="F55" s="375"/>
      <c r="G55" s="625"/>
      <c r="H55" s="626"/>
      <c r="I55" s="627"/>
      <c r="J55" s="378" t="s">
        <v>52</v>
      </c>
      <c r="K55" s="378"/>
      <c r="L55" s="356"/>
      <c r="M55" s="161"/>
      <c r="N55" s="121"/>
    </row>
    <row r="56" spans="1:14" ht="39.950000000000003" customHeight="1" x14ac:dyDescent="0.3">
      <c r="A56" s="133"/>
      <c r="B56" s="287" t="s">
        <v>194</v>
      </c>
      <c r="C56" s="685" t="s">
        <v>262</v>
      </c>
      <c r="D56" s="162" t="s">
        <v>162</v>
      </c>
      <c r="E56" s="138" t="s">
        <v>183</v>
      </c>
      <c r="F56" s="163"/>
      <c r="G56" s="366"/>
      <c r="H56" s="537"/>
      <c r="I56" s="537"/>
      <c r="J56" s="687" t="s">
        <v>52</v>
      </c>
      <c r="K56" s="688"/>
      <c r="L56" s="539"/>
      <c r="M56" s="540"/>
      <c r="N56" s="469"/>
    </row>
    <row r="57" spans="1:14" ht="39.950000000000003" customHeight="1" thickBot="1" x14ac:dyDescent="0.35">
      <c r="A57" s="133"/>
      <c r="B57" s="383" t="s">
        <v>126</v>
      </c>
      <c r="C57" s="686"/>
      <c r="D57" s="562" t="s">
        <v>167</v>
      </c>
      <c r="E57" s="184" t="s">
        <v>182</v>
      </c>
      <c r="F57" s="446"/>
      <c r="G57" s="382"/>
      <c r="H57" s="538"/>
      <c r="I57" s="538"/>
      <c r="J57" s="689"/>
      <c r="K57" s="690"/>
      <c r="L57" s="541"/>
      <c r="M57" s="542"/>
      <c r="N57" s="472"/>
    </row>
    <row r="58" spans="1:14" ht="39.950000000000003" customHeight="1" x14ac:dyDescent="0.3">
      <c r="A58" s="133"/>
      <c r="B58" s="677" t="s">
        <v>166</v>
      </c>
      <c r="C58" s="583" t="s">
        <v>280</v>
      </c>
      <c r="D58" s="584" t="s">
        <v>163</v>
      </c>
      <c r="E58" s="585" t="s">
        <v>275</v>
      </c>
      <c r="F58" s="586"/>
      <c r="G58" s="587"/>
      <c r="H58" s="588"/>
      <c r="I58" s="588"/>
      <c r="J58" s="173" t="s">
        <v>52</v>
      </c>
      <c r="K58" s="165"/>
      <c r="L58" s="143"/>
      <c r="M58" s="174"/>
      <c r="N58" s="117"/>
    </row>
    <row r="59" spans="1:14" ht="39.950000000000003" customHeight="1" x14ac:dyDescent="0.3">
      <c r="A59" s="133"/>
      <c r="B59" s="678"/>
      <c r="C59" s="146" t="s">
        <v>66</v>
      </c>
      <c r="D59" s="147" t="s">
        <v>164</v>
      </c>
      <c r="E59" s="148" t="s">
        <v>156</v>
      </c>
      <c r="F59" s="168"/>
      <c r="G59" s="158"/>
      <c r="H59" s="183"/>
      <c r="I59" s="183"/>
      <c r="J59" s="549" t="s">
        <v>52</v>
      </c>
      <c r="K59" s="169"/>
      <c r="L59" s="150"/>
      <c r="M59" s="550"/>
      <c r="N59" s="109"/>
    </row>
    <row r="60" spans="1:14" ht="39.950000000000003" customHeight="1" x14ac:dyDescent="0.3">
      <c r="A60" s="133"/>
      <c r="B60" s="678"/>
      <c r="C60" s="561" t="s">
        <v>67</v>
      </c>
      <c r="D60" s="579" t="s">
        <v>165</v>
      </c>
      <c r="E60" s="580" t="s">
        <v>179</v>
      </c>
      <c r="F60" s="581"/>
      <c r="G60" s="589"/>
      <c r="H60" s="590"/>
      <c r="I60" s="590"/>
      <c r="J60" s="175" t="s">
        <v>52</v>
      </c>
      <c r="K60" s="153"/>
      <c r="L60" s="154"/>
      <c r="M60" s="172"/>
      <c r="N60" s="119"/>
    </row>
    <row r="61" spans="1:14" ht="39.950000000000003" customHeight="1" x14ac:dyDescent="0.3">
      <c r="A61" s="133"/>
      <c r="B61" s="678"/>
      <c r="C61" s="146" t="s">
        <v>264</v>
      </c>
      <c r="D61" s="147" t="s">
        <v>195</v>
      </c>
      <c r="E61" s="148" t="s">
        <v>180</v>
      </c>
      <c r="F61" s="168"/>
      <c r="G61" s="617" t="s">
        <v>342</v>
      </c>
      <c r="H61" s="619"/>
      <c r="I61" s="619"/>
      <c r="J61" s="175" t="s">
        <v>52</v>
      </c>
      <c r="K61" s="153"/>
      <c r="L61" s="160"/>
      <c r="M61" s="176"/>
      <c r="N61" s="119"/>
    </row>
    <row r="62" spans="1:14" ht="39.950000000000003" customHeight="1" x14ac:dyDescent="0.3">
      <c r="A62" s="133"/>
      <c r="B62" s="678"/>
      <c r="C62" s="155" t="s">
        <v>65</v>
      </c>
      <c r="D62" s="156" t="s">
        <v>282</v>
      </c>
      <c r="E62" s="157" t="s">
        <v>343</v>
      </c>
      <c r="F62" s="178"/>
      <c r="G62" s="546"/>
      <c r="H62" s="547"/>
      <c r="I62" s="548"/>
      <c r="J62" s="153" t="s">
        <v>52</v>
      </c>
      <c r="K62" s="153"/>
      <c r="L62" s="154"/>
      <c r="M62" s="172"/>
      <c r="N62" s="119"/>
    </row>
    <row r="63" spans="1:14" ht="39.950000000000003" customHeight="1" thickBot="1" x14ac:dyDescent="0.35">
      <c r="A63" s="133"/>
      <c r="B63" s="679"/>
      <c r="C63" s="591" t="s">
        <v>69</v>
      </c>
      <c r="D63" s="416" t="s">
        <v>283</v>
      </c>
      <c r="E63" s="184" t="s">
        <v>181</v>
      </c>
      <c r="F63" s="446"/>
      <c r="G63" s="567"/>
      <c r="H63" s="568"/>
      <c r="I63" s="568"/>
      <c r="J63" s="180" t="s">
        <v>52</v>
      </c>
      <c r="K63" s="180"/>
      <c r="L63" s="356"/>
      <c r="M63" s="379"/>
      <c r="N63" s="121"/>
    </row>
    <row r="64" spans="1:14" ht="39.950000000000003" customHeight="1" x14ac:dyDescent="0.3">
      <c r="A64" s="133"/>
      <c r="B64" s="680" t="s">
        <v>50</v>
      </c>
      <c r="C64" s="583" t="s">
        <v>279</v>
      </c>
      <c r="D64" s="584" t="s">
        <v>168</v>
      </c>
      <c r="E64" s="585" t="s">
        <v>276</v>
      </c>
      <c r="F64" s="586"/>
      <c r="G64" s="587"/>
      <c r="H64" s="588"/>
      <c r="I64" s="588"/>
      <c r="J64" s="142" t="s">
        <v>52</v>
      </c>
      <c r="K64" s="142"/>
      <c r="L64" s="380"/>
      <c r="M64" s="181"/>
      <c r="N64" s="117"/>
    </row>
    <row r="65" spans="1:15" ht="39.950000000000003" customHeight="1" x14ac:dyDescent="0.3">
      <c r="A65" s="133"/>
      <c r="B65" s="678"/>
      <c r="C65" s="155" t="s">
        <v>51</v>
      </c>
      <c r="D65" s="156" t="s">
        <v>169</v>
      </c>
      <c r="E65" s="157" t="s">
        <v>154</v>
      </c>
      <c r="F65" s="553"/>
      <c r="G65" s="158"/>
      <c r="H65" s="183"/>
      <c r="I65" s="183"/>
      <c r="J65" s="182" t="s">
        <v>52</v>
      </c>
      <c r="K65" s="182"/>
      <c r="L65" s="551"/>
      <c r="M65" s="552"/>
      <c r="N65" s="109"/>
    </row>
    <row r="66" spans="1:15" ht="39.950000000000003" customHeight="1" x14ac:dyDescent="0.3">
      <c r="A66" s="133"/>
      <c r="B66" s="678"/>
      <c r="C66" s="155" t="s">
        <v>54</v>
      </c>
      <c r="D66" s="156" t="s">
        <v>171</v>
      </c>
      <c r="E66" s="157" t="s">
        <v>176</v>
      </c>
      <c r="F66" s="159"/>
      <c r="G66" s="158"/>
      <c r="H66" s="183"/>
      <c r="I66" s="183"/>
      <c r="J66" s="182" t="s">
        <v>52</v>
      </c>
      <c r="K66" s="182"/>
      <c r="L66" s="160"/>
      <c r="M66" s="176"/>
      <c r="N66" s="119"/>
    </row>
    <row r="67" spans="1:15" ht="39.950000000000003" customHeight="1" x14ac:dyDescent="0.3">
      <c r="A67" s="133"/>
      <c r="B67" s="678"/>
      <c r="C67" s="155" t="s">
        <v>55</v>
      </c>
      <c r="D67" s="156" t="s">
        <v>170</v>
      </c>
      <c r="E67" s="157" t="s">
        <v>177</v>
      </c>
      <c r="F67" s="159"/>
      <c r="G67" s="158"/>
      <c r="H67" s="183"/>
      <c r="I67" s="183"/>
      <c r="J67" s="182" t="s">
        <v>52</v>
      </c>
      <c r="K67" s="182"/>
      <c r="L67" s="160"/>
      <c r="M67" s="176"/>
      <c r="N67" s="119"/>
    </row>
    <row r="68" spans="1:15" ht="39.950000000000003" customHeight="1" x14ac:dyDescent="0.3">
      <c r="A68" s="133"/>
      <c r="B68" s="678"/>
      <c r="C68" s="155" t="s">
        <v>56</v>
      </c>
      <c r="D68" s="156" t="s">
        <v>172</v>
      </c>
      <c r="E68" s="157" t="s">
        <v>155</v>
      </c>
      <c r="F68" s="159"/>
      <c r="G68" s="158"/>
      <c r="H68" s="183"/>
      <c r="I68" s="183"/>
      <c r="J68" s="182" t="s">
        <v>52</v>
      </c>
      <c r="K68" s="182"/>
      <c r="L68" s="154"/>
      <c r="M68" s="172"/>
      <c r="N68" s="119"/>
    </row>
    <row r="69" spans="1:15" ht="39.950000000000003" customHeight="1" thickBot="1" x14ac:dyDescent="0.35">
      <c r="A69" s="133"/>
      <c r="B69" s="681"/>
      <c r="C69" s="482" t="s">
        <v>53</v>
      </c>
      <c r="D69" s="483" t="s">
        <v>173</v>
      </c>
      <c r="E69" s="484" t="s">
        <v>178</v>
      </c>
      <c r="F69" s="485"/>
      <c r="G69" s="567"/>
      <c r="H69" s="568"/>
      <c r="I69" s="568"/>
      <c r="J69" s="180" t="s">
        <v>52</v>
      </c>
      <c r="K69" s="180"/>
      <c r="L69" s="356"/>
      <c r="M69" s="161"/>
      <c r="N69" s="121"/>
    </row>
    <row r="70" spans="1:15" ht="39.950000000000003" customHeight="1" x14ac:dyDescent="0.3">
      <c r="A70" s="133"/>
      <c r="B70" s="677" t="s">
        <v>193</v>
      </c>
      <c r="C70" s="576" t="s">
        <v>64</v>
      </c>
      <c r="D70" s="137" t="s">
        <v>174</v>
      </c>
      <c r="E70" s="577" t="s">
        <v>338</v>
      </c>
      <c r="F70" s="578"/>
      <c r="G70" s="598"/>
      <c r="H70" s="599"/>
      <c r="I70" s="599"/>
      <c r="J70" s="165" t="s">
        <v>52</v>
      </c>
      <c r="K70" s="165"/>
      <c r="L70" s="143"/>
      <c r="M70" s="166"/>
      <c r="N70" s="117"/>
    </row>
    <row r="71" spans="1:15" ht="39.950000000000003" customHeight="1" x14ac:dyDescent="0.3">
      <c r="A71" s="133"/>
      <c r="B71" s="678"/>
      <c r="C71" s="146" t="s">
        <v>70</v>
      </c>
      <c r="D71" s="147" t="s">
        <v>175</v>
      </c>
      <c r="E71" s="148" t="s">
        <v>190</v>
      </c>
      <c r="F71" s="384"/>
      <c r="G71" s="369"/>
      <c r="H71" s="370"/>
      <c r="I71" s="371"/>
      <c r="J71" s="169" t="s">
        <v>52</v>
      </c>
      <c r="K71" s="169"/>
      <c r="L71" s="150"/>
      <c r="M71" s="170"/>
      <c r="N71" s="109"/>
    </row>
    <row r="72" spans="1:15" ht="39.950000000000003" customHeight="1" thickBot="1" x14ac:dyDescent="0.35">
      <c r="A72" s="133"/>
      <c r="B72" s="678"/>
      <c r="C72" s="155" t="s">
        <v>68</v>
      </c>
      <c r="D72" s="156" t="s">
        <v>284</v>
      </c>
      <c r="E72" s="157" t="s">
        <v>189</v>
      </c>
      <c r="F72" s="159"/>
      <c r="G72" s="369"/>
      <c r="H72" s="370"/>
      <c r="I72" s="371"/>
      <c r="J72" s="169" t="s">
        <v>52</v>
      </c>
      <c r="K72" s="169"/>
      <c r="L72" s="150"/>
      <c r="M72" s="170"/>
      <c r="N72" s="109"/>
    </row>
    <row r="73" spans="1:15" ht="39.950000000000003" customHeight="1" x14ac:dyDescent="0.3">
      <c r="A73" s="133"/>
      <c r="B73" s="677" t="s">
        <v>71</v>
      </c>
      <c r="C73" s="136" t="s">
        <v>259</v>
      </c>
      <c r="D73" s="162" t="s">
        <v>286</v>
      </c>
      <c r="E73" s="138" t="s">
        <v>191</v>
      </c>
      <c r="F73" s="381"/>
      <c r="G73" s="140"/>
      <c r="H73" s="329"/>
      <c r="I73" s="329"/>
      <c r="J73" s="142" t="s">
        <v>52</v>
      </c>
      <c r="K73" s="142"/>
      <c r="L73" s="143"/>
      <c r="M73" s="166"/>
      <c r="N73" s="372"/>
    </row>
    <row r="74" spans="1:15" ht="39.950000000000003" customHeight="1" x14ac:dyDescent="0.3">
      <c r="A74" s="187"/>
      <c r="B74" s="678"/>
      <c r="C74" s="118" t="s">
        <v>72</v>
      </c>
      <c r="D74" s="177" t="s">
        <v>287</v>
      </c>
      <c r="E74" s="157" t="s">
        <v>192</v>
      </c>
      <c r="F74" s="159"/>
      <c r="G74" s="158"/>
      <c r="H74" s="330"/>
      <c r="I74" s="330"/>
      <c r="J74" s="182" t="s">
        <v>52</v>
      </c>
      <c r="K74" s="182"/>
      <c r="L74" s="160"/>
      <c r="M74" s="188"/>
      <c r="N74" s="119"/>
    </row>
    <row r="75" spans="1:15" ht="39.950000000000003" customHeight="1" x14ac:dyDescent="0.3">
      <c r="A75" s="133"/>
      <c r="B75" s="678"/>
      <c r="C75" s="561" t="s">
        <v>73</v>
      </c>
      <c r="D75" s="510" t="s">
        <v>239</v>
      </c>
      <c r="E75" s="528" t="s">
        <v>281</v>
      </c>
      <c r="F75" s="529"/>
      <c r="G75" s="530"/>
      <c r="H75" s="509"/>
      <c r="I75" s="509"/>
      <c r="J75" s="153" t="s">
        <v>52</v>
      </c>
      <c r="K75" s="153"/>
      <c r="L75" s="154"/>
      <c r="M75" s="172"/>
      <c r="N75" s="119"/>
    </row>
    <row r="76" spans="1:15" ht="39.950000000000003" customHeight="1" x14ac:dyDescent="0.3">
      <c r="A76" s="187"/>
      <c r="B76" s="678"/>
      <c r="C76" s="155" t="s">
        <v>215</v>
      </c>
      <c r="D76" s="156" t="s">
        <v>285</v>
      </c>
      <c r="E76" s="157" t="s">
        <v>214</v>
      </c>
      <c r="F76" s="189"/>
      <c r="G76" s="441"/>
      <c r="H76" s="481"/>
      <c r="I76" s="481"/>
      <c r="J76" s="175" t="s">
        <v>52</v>
      </c>
      <c r="K76" s="153"/>
      <c r="L76" s="154"/>
      <c r="M76" s="190"/>
      <c r="N76" s="191"/>
    </row>
    <row r="77" spans="1:15" ht="39.950000000000003" customHeight="1" x14ac:dyDescent="0.3">
      <c r="A77" s="187"/>
      <c r="B77" s="678"/>
      <c r="C77" s="120"/>
      <c r="D77" s="284"/>
      <c r="E77" s="285"/>
      <c r="F77" s="353"/>
      <c r="G77" s="354"/>
      <c r="H77" s="355"/>
      <c r="I77" s="355"/>
      <c r="J77" s="175" t="s">
        <v>52</v>
      </c>
      <c r="K77" s="153"/>
      <c r="L77" s="356"/>
      <c r="M77" s="357"/>
      <c r="N77" s="358"/>
    </row>
    <row r="78" spans="1:15" ht="39.950000000000003" customHeight="1" thickBot="1" x14ac:dyDescent="0.35">
      <c r="A78" s="133"/>
      <c r="B78" s="681"/>
      <c r="C78" s="682" t="s">
        <v>235</v>
      </c>
      <c r="D78" s="683"/>
      <c r="E78" s="683"/>
      <c r="F78" s="683"/>
      <c r="G78" s="683"/>
      <c r="H78" s="684"/>
      <c r="I78" s="331" t="s">
        <v>233</v>
      </c>
      <c r="J78" s="504"/>
      <c r="K78" s="503" t="s">
        <v>234</v>
      </c>
      <c r="L78" s="185"/>
      <c r="M78" s="186"/>
      <c r="N78" s="131"/>
    </row>
    <row r="79" spans="1:15" ht="33" customHeight="1" x14ac:dyDescent="0.25">
      <c r="A79" s="4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4"/>
    </row>
  </sheetData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27">
    <mergeCell ref="B70:B72"/>
    <mergeCell ref="B73:B78"/>
    <mergeCell ref="C78:H78"/>
    <mergeCell ref="L46:L47"/>
    <mergeCell ref="M46:M47"/>
    <mergeCell ref="C56:C57"/>
    <mergeCell ref="J56:K57"/>
    <mergeCell ref="B58:B63"/>
    <mergeCell ref="B64:B69"/>
    <mergeCell ref="N46:N47"/>
    <mergeCell ref="B49:B51"/>
    <mergeCell ref="B52:B55"/>
    <mergeCell ref="C46:C47"/>
    <mergeCell ref="D46:D47"/>
    <mergeCell ref="E46:F47"/>
    <mergeCell ref="B11:B30"/>
    <mergeCell ref="J3:L4"/>
    <mergeCell ref="N9:N10"/>
    <mergeCell ref="H5:I6"/>
    <mergeCell ref="L9:L10"/>
    <mergeCell ref="M9:M10"/>
    <mergeCell ref="B2:D2"/>
    <mergeCell ref="C5:G6"/>
    <mergeCell ref="B9:B10"/>
    <mergeCell ref="C9:C10"/>
    <mergeCell ref="D9:D10"/>
    <mergeCell ref="E9:F10"/>
  </mergeCells>
  <pageMargins left="0.51181102362204722" right="0.31496062992125984" top="0.35433070866141736" bottom="0.47244094488188981" header="0.31496062992125984" footer="0.31496062992125984"/>
  <pageSetup paperSize="9" scale="58" fitToHeight="2" orientation="portrait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5"/>
  <sheetViews>
    <sheetView workbookViewId="0">
      <selection activeCell="N18" sqref="N18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69" t="s">
        <v>1</v>
      </c>
      <c r="C2" s="691"/>
      <c r="D2" s="5" t="s">
        <v>228</v>
      </c>
      <c r="E2" s="240"/>
      <c r="F2" s="240"/>
      <c r="G2" s="240"/>
      <c r="H2" s="241"/>
      <c r="I2" s="389" t="s">
        <v>199</v>
      </c>
      <c r="J2" s="242"/>
      <c r="K2" s="243" t="s">
        <v>2</v>
      </c>
      <c r="L2" s="244"/>
      <c r="M2" s="4"/>
    </row>
    <row r="3" spans="1:13" ht="27.95" customHeight="1" x14ac:dyDescent="0.25">
      <c r="A3" s="1"/>
      <c r="B3" s="534" t="s">
        <v>3</v>
      </c>
      <c r="C3" s="245" t="s">
        <v>4</v>
      </c>
      <c r="D3" s="14"/>
      <c r="E3" s="246"/>
      <c r="F3" s="247" t="s">
        <v>5</v>
      </c>
      <c r="G3" s="248"/>
      <c r="H3" s="692" t="s">
        <v>6</v>
      </c>
      <c r="I3" s="693"/>
      <c r="J3" s="694"/>
      <c r="K3" s="249" t="s">
        <v>7</v>
      </c>
      <c r="L3" s="250"/>
      <c r="M3" s="4"/>
    </row>
    <row r="4" spans="1:13" ht="27.95" customHeight="1" x14ac:dyDescent="0.25">
      <c r="A4" s="1"/>
      <c r="B4" s="535" t="s">
        <v>8</v>
      </c>
      <c r="C4" s="251" t="s">
        <v>9</v>
      </c>
      <c r="D4" s="252"/>
      <c r="E4" s="253"/>
      <c r="F4" s="254" t="s">
        <v>10</v>
      </c>
      <c r="G4" s="255"/>
      <c r="H4" s="695"/>
      <c r="I4" s="696"/>
      <c r="J4" s="697"/>
      <c r="K4" s="256" t="s">
        <v>11</v>
      </c>
      <c r="L4" s="257"/>
      <c r="M4" s="4"/>
    </row>
    <row r="5" spans="1:13" ht="27.95" customHeight="1" x14ac:dyDescent="0.25">
      <c r="A5" s="1"/>
      <c r="B5" s="535" t="s">
        <v>229</v>
      </c>
      <c r="C5" s="698"/>
      <c r="D5" s="699"/>
      <c r="E5" s="700"/>
      <c r="F5" s="647"/>
      <c r="G5" s="704"/>
      <c r="H5" s="258"/>
      <c r="I5" s="259" t="s">
        <v>87</v>
      </c>
      <c r="J5" s="260"/>
      <c r="K5" s="261"/>
      <c r="L5" s="33"/>
      <c r="M5" s="4"/>
    </row>
    <row r="6" spans="1:13" ht="27.95" customHeight="1" thickBot="1" x14ac:dyDescent="0.3">
      <c r="A6" s="1"/>
      <c r="B6" s="536" t="str">
        <f>'SEC - assos FEAD'!B6</f>
        <v>23/02/21</v>
      </c>
      <c r="C6" s="701"/>
      <c r="D6" s="702"/>
      <c r="E6" s="703"/>
      <c r="F6" s="705"/>
      <c r="G6" s="706"/>
      <c r="H6" s="262"/>
      <c r="I6" s="263" t="s">
        <v>12</v>
      </c>
      <c r="J6" s="264"/>
      <c r="K6" s="265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3"/>
      <c r="B8" s="134"/>
      <c r="C8" s="707" t="s">
        <v>88</v>
      </c>
      <c r="D8" s="709" t="s">
        <v>17</v>
      </c>
      <c r="E8" s="709"/>
      <c r="F8" s="711" t="s">
        <v>89</v>
      </c>
      <c r="G8" s="712"/>
      <c r="H8" s="712"/>
      <c r="I8" s="713"/>
      <c r="J8" s="714" t="s">
        <v>90</v>
      </c>
      <c r="K8" s="715"/>
      <c r="L8" s="673" t="s">
        <v>19</v>
      </c>
    </row>
    <row r="9" spans="1:13" ht="38.25" thickBot="1" x14ac:dyDescent="0.3">
      <c r="A9" s="133"/>
      <c r="B9" s="135"/>
      <c r="C9" s="708"/>
      <c r="D9" s="710"/>
      <c r="E9" s="710"/>
      <c r="F9" s="266" t="s">
        <v>91</v>
      </c>
      <c r="G9" s="267" t="s">
        <v>92</v>
      </c>
      <c r="H9" s="267" t="s">
        <v>93</v>
      </c>
      <c r="I9" s="268" t="s">
        <v>94</v>
      </c>
      <c r="J9" s="716"/>
      <c r="K9" s="717"/>
      <c r="L9" s="674"/>
    </row>
    <row r="10" spans="1:13" ht="33" customHeight="1" x14ac:dyDescent="0.25">
      <c r="A10" s="133"/>
      <c r="B10" s="360"/>
      <c r="C10" s="563"/>
      <c r="D10" s="138" t="s">
        <v>128</v>
      </c>
      <c r="E10" s="270"/>
      <c r="F10" s="271"/>
      <c r="G10" s="341"/>
      <c r="H10" s="164"/>
      <c r="I10" s="272"/>
      <c r="J10" s="293"/>
      <c r="K10" s="294"/>
      <c r="L10" s="117"/>
    </row>
    <row r="11" spans="1:13" ht="33" customHeight="1" x14ac:dyDescent="0.25">
      <c r="A11" s="133"/>
      <c r="B11" s="362" t="s">
        <v>131</v>
      </c>
      <c r="C11" s="337"/>
      <c r="D11" s="157" t="s">
        <v>129</v>
      </c>
      <c r="E11" s="276"/>
      <c r="F11" s="277"/>
      <c r="G11" s="342"/>
      <c r="H11" s="179"/>
      <c r="I11" s="278"/>
      <c r="J11" s="335"/>
      <c r="K11" s="336"/>
      <c r="L11" s="119"/>
    </row>
    <row r="12" spans="1:13" ht="33" customHeight="1" thickBot="1" x14ac:dyDescent="0.3">
      <c r="A12" s="133"/>
      <c r="B12" s="362" t="s">
        <v>30</v>
      </c>
      <c r="C12" s="337" t="s">
        <v>95</v>
      </c>
      <c r="D12" s="157" t="s">
        <v>127</v>
      </c>
      <c r="E12" s="276"/>
      <c r="F12" s="277"/>
      <c r="G12" s="342"/>
      <c r="H12" s="179"/>
      <c r="I12" s="282"/>
      <c r="J12" s="335"/>
      <c r="K12" s="336"/>
      <c r="L12" s="119"/>
    </row>
    <row r="13" spans="1:13" ht="33" customHeight="1" x14ac:dyDescent="0.25">
      <c r="A13" s="133"/>
      <c r="B13" s="362" t="s">
        <v>96</v>
      </c>
      <c r="C13" s="337"/>
      <c r="D13" s="157" t="s">
        <v>97</v>
      </c>
      <c r="E13" s="276"/>
      <c r="F13" s="277"/>
      <c r="G13" s="342"/>
      <c r="H13" s="505"/>
      <c r="I13" s="508" t="s">
        <v>244</v>
      </c>
      <c r="J13" s="335"/>
      <c r="K13" s="336"/>
      <c r="L13" s="119"/>
    </row>
    <row r="14" spans="1:13" ht="33" customHeight="1" thickBot="1" x14ac:dyDescent="0.3">
      <c r="A14" s="133"/>
      <c r="B14" s="362"/>
      <c r="C14" s="338"/>
      <c r="D14" s="285" t="s">
        <v>104</v>
      </c>
      <c r="E14" s="286"/>
      <c r="F14" s="361"/>
      <c r="G14" s="343"/>
      <c r="H14" s="506"/>
      <c r="I14" s="507" t="s">
        <v>245</v>
      </c>
      <c r="J14" s="339"/>
      <c r="K14" s="340"/>
      <c r="L14" s="121"/>
    </row>
    <row r="15" spans="1:13" ht="33" customHeight="1" x14ac:dyDescent="0.25">
      <c r="A15" s="133"/>
      <c r="B15" s="360"/>
      <c r="C15" s="742" t="s">
        <v>100</v>
      </c>
      <c r="D15" s="138" t="s">
        <v>137</v>
      </c>
      <c r="E15" s="270"/>
      <c r="F15" s="737"/>
      <c r="G15" s="344"/>
      <c r="H15" s="164"/>
      <c r="I15" s="272"/>
      <c r="J15" s="273">
        <v>73210080002</v>
      </c>
      <c r="K15" s="274"/>
      <c r="L15" s="117"/>
    </row>
    <row r="16" spans="1:13" ht="33" customHeight="1" x14ac:dyDescent="0.25">
      <c r="A16" s="133"/>
      <c r="B16" s="362" t="s">
        <v>203</v>
      </c>
      <c r="C16" s="743"/>
      <c r="D16" s="157" t="s">
        <v>138</v>
      </c>
      <c r="E16" s="276"/>
      <c r="F16" s="738"/>
      <c r="G16" s="345"/>
      <c r="H16" s="281"/>
      <c r="I16" s="282"/>
      <c r="J16" s="279">
        <v>73210080003</v>
      </c>
      <c r="K16" s="283"/>
      <c r="L16" s="121"/>
    </row>
    <row r="17" spans="1:14" ht="33" customHeight="1" x14ac:dyDescent="0.25">
      <c r="A17" s="133"/>
      <c r="B17" s="362" t="s">
        <v>149</v>
      </c>
      <c r="C17" s="743"/>
      <c r="D17" s="157" t="s">
        <v>139</v>
      </c>
      <c r="E17" s="276"/>
      <c r="F17" s="738"/>
      <c r="G17" s="345"/>
      <c r="H17" s="281"/>
      <c r="I17" s="282"/>
      <c r="J17" s="279">
        <v>73210080004</v>
      </c>
      <c r="K17" s="283"/>
      <c r="L17" s="121"/>
    </row>
    <row r="18" spans="1:14" ht="33" customHeight="1" thickBot="1" x14ac:dyDescent="0.3">
      <c r="A18" s="133"/>
      <c r="B18" s="328"/>
      <c r="C18" s="744"/>
      <c r="D18" s="184" t="s">
        <v>140</v>
      </c>
      <c r="E18" s="295"/>
      <c r="F18" s="739"/>
      <c r="G18" s="331"/>
      <c r="H18" s="192"/>
      <c r="I18" s="297"/>
      <c r="J18" s="298">
        <v>73210080005</v>
      </c>
      <c r="K18" s="299"/>
      <c r="L18" s="131"/>
    </row>
    <row r="19" spans="1:14" ht="33" customHeight="1" thickBot="1" x14ac:dyDescent="0.3">
      <c r="A19" s="133"/>
      <c r="B19" s="362" t="s">
        <v>134</v>
      </c>
      <c r="C19" s="685" t="s">
        <v>267</v>
      </c>
      <c r="D19" s="138" t="s">
        <v>141</v>
      </c>
      <c r="E19" s="270"/>
      <c r="F19" s="737"/>
      <c r="G19" s="344"/>
      <c r="H19" s="164"/>
      <c r="I19" s="272"/>
      <c r="J19" s="273">
        <v>73210080006</v>
      </c>
      <c r="K19" s="274"/>
      <c r="L19" s="117"/>
    </row>
    <row r="20" spans="1:14" ht="33" customHeight="1" thickBot="1" x14ac:dyDescent="0.3">
      <c r="A20" s="133"/>
      <c r="B20" s="362" t="s">
        <v>135</v>
      </c>
      <c r="C20" s="735"/>
      <c r="D20" s="157" t="s">
        <v>142</v>
      </c>
      <c r="E20" s="276"/>
      <c r="F20" s="738"/>
      <c r="G20" s="345"/>
      <c r="H20" s="281"/>
      <c r="I20" s="282"/>
      <c r="J20" s="273">
        <v>73210080007</v>
      </c>
      <c r="K20" s="283"/>
      <c r="L20" s="121"/>
    </row>
    <row r="21" spans="1:14" ht="33" customHeight="1" thickBot="1" x14ac:dyDescent="0.3">
      <c r="A21" s="133"/>
      <c r="B21" s="387" t="s">
        <v>148</v>
      </c>
      <c r="C21" s="735"/>
      <c r="D21" s="157" t="s">
        <v>143</v>
      </c>
      <c r="E21" s="276"/>
      <c r="F21" s="738"/>
      <c r="G21" s="345"/>
      <c r="H21" s="281"/>
      <c r="I21" s="282"/>
      <c r="J21" s="273">
        <v>73210080008</v>
      </c>
      <c r="K21" s="283"/>
      <c r="L21" s="121"/>
    </row>
    <row r="22" spans="1:14" ht="33" customHeight="1" thickBot="1" x14ac:dyDescent="0.3">
      <c r="A22" s="133"/>
      <c r="B22" s="328" t="s">
        <v>101</v>
      </c>
      <c r="C22" s="736"/>
      <c r="D22" s="184" t="s">
        <v>144</v>
      </c>
      <c r="E22" s="295"/>
      <c r="F22" s="739"/>
      <c r="G22" s="331"/>
      <c r="H22" s="192"/>
      <c r="I22" s="297"/>
      <c r="J22" s="273">
        <v>73210080009</v>
      </c>
      <c r="K22" s="299"/>
      <c r="L22" s="131"/>
    </row>
    <row r="23" spans="1:14" ht="33" customHeight="1" thickBot="1" x14ac:dyDescent="0.3">
      <c r="A23" s="133"/>
      <c r="B23" s="360" t="s">
        <v>130</v>
      </c>
      <c r="C23" s="136" t="s">
        <v>266</v>
      </c>
      <c r="D23" s="138" t="s">
        <v>132</v>
      </c>
      <c r="E23" s="270"/>
      <c r="F23" s="347"/>
      <c r="G23" s="344"/>
      <c r="H23" s="164"/>
      <c r="I23" s="272"/>
      <c r="J23" s="273"/>
      <c r="K23" s="274"/>
      <c r="L23" s="117"/>
    </row>
    <row r="24" spans="1:14" ht="33" customHeight="1" thickBot="1" x14ac:dyDescent="0.3">
      <c r="A24" s="133"/>
      <c r="B24" s="360" t="s">
        <v>101</v>
      </c>
      <c r="C24" s="114" t="s">
        <v>102</v>
      </c>
      <c r="D24" s="138" t="s">
        <v>133</v>
      </c>
      <c r="E24" s="289"/>
      <c r="F24" s="348"/>
      <c r="G24" s="346"/>
      <c r="H24" s="291"/>
      <c r="I24" s="292"/>
      <c r="J24" s="273"/>
      <c r="K24" s="294"/>
      <c r="L24" s="123"/>
    </row>
    <row r="25" spans="1:14" ht="33" customHeight="1" x14ac:dyDescent="0.25">
      <c r="A25" s="133"/>
      <c r="B25" s="718" t="s">
        <v>103</v>
      </c>
      <c r="C25" s="114" t="s">
        <v>98</v>
      </c>
      <c r="D25" s="288" t="s">
        <v>99</v>
      </c>
      <c r="E25" s="289"/>
      <c r="F25" s="533"/>
      <c r="G25" s="346"/>
      <c r="H25" s="291"/>
      <c r="I25" s="292"/>
      <c r="J25" s="293"/>
      <c r="K25" s="294"/>
      <c r="L25" s="123"/>
    </row>
    <row r="26" spans="1:14" ht="33" customHeight="1" thickBot="1" x14ac:dyDescent="0.3">
      <c r="A26" s="133"/>
      <c r="B26" s="719"/>
      <c r="C26" s="127"/>
      <c r="D26" s="184" t="s">
        <v>230</v>
      </c>
      <c r="E26" s="295"/>
      <c r="F26" s="296"/>
      <c r="G26" s="331"/>
      <c r="H26" s="192"/>
      <c r="I26" s="297"/>
      <c r="J26" s="298"/>
      <c r="K26" s="299"/>
      <c r="L26" s="131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2" customFormat="1" ht="23.25" customHeight="1" x14ac:dyDescent="0.35">
      <c r="A28" s="300"/>
      <c r="B28" s="664" t="s">
        <v>105</v>
      </c>
      <c r="C28" s="723" t="s">
        <v>271</v>
      </c>
      <c r="D28" s="724"/>
      <c r="E28" s="724"/>
      <c r="F28" s="724"/>
      <c r="G28" s="724"/>
      <c r="H28" s="725"/>
      <c r="I28" s="745" t="s">
        <v>106</v>
      </c>
      <c r="J28" s="746"/>
      <c r="K28" s="747"/>
      <c r="L28" s="673" t="s">
        <v>19</v>
      </c>
      <c r="M28" s="301"/>
      <c r="N28" s="301"/>
    </row>
    <row r="29" spans="1:14" s="302" customFormat="1" ht="24" customHeight="1" thickBot="1" x14ac:dyDescent="0.4">
      <c r="A29" s="300"/>
      <c r="B29" s="720"/>
      <c r="C29" s="726"/>
      <c r="D29" s="727"/>
      <c r="E29" s="727"/>
      <c r="F29" s="727"/>
      <c r="G29" s="727"/>
      <c r="H29" s="728"/>
      <c r="I29" s="748"/>
      <c r="J29" s="749"/>
      <c r="K29" s="750"/>
      <c r="L29" s="674"/>
      <c r="M29" s="301"/>
      <c r="N29" s="301"/>
    </row>
    <row r="30" spans="1:14" ht="33" customHeight="1" x14ac:dyDescent="0.25">
      <c r="A30" s="1"/>
      <c r="B30" s="720"/>
      <c r="C30" s="478" t="s">
        <v>322</v>
      </c>
      <c r="D30" s="487" t="s">
        <v>295</v>
      </c>
      <c r="E30" s="488"/>
      <c r="F30" s="309"/>
      <c r="G30" s="498"/>
      <c r="H30" s="498"/>
      <c r="I30" s="570"/>
      <c r="J30" s="571"/>
      <c r="K30" s="572"/>
      <c r="L30" s="119"/>
      <c r="M30" s="4"/>
      <c r="N30" s="4"/>
    </row>
    <row r="31" spans="1:14" ht="33" customHeight="1" x14ac:dyDescent="0.25">
      <c r="A31" s="1"/>
      <c r="B31" s="720"/>
      <c r="C31" s="62" t="s">
        <v>301</v>
      </c>
      <c r="D31" s="487" t="s">
        <v>300</v>
      </c>
      <c r="E31" s="488"/>
      <c r="F31" s="312"/>
      <c r="G31" s="388"/>
      <c r="H31" s="388"/>
      <c r="I31" s="532"/>
      <c r="J31" s="554"/>
      <c r="K31" s="280"/>
      <c r="L31" s="119"/>
      <c r="M31" s="4"/>
      <c r="N31" s="4"/>
    </row>
    <row r="32" spans="1:14" ht="33" customHeight="1" x14ac:dyDescent="0.25">
      <c r="A32" s="1"/>
      <c r="B32" s="721"/>
      <c r="C32" s="62"/>
      <c r="D32" s="667"/>
      <c r="E32" s="668"/>
      <c r="F32" s="312"/>
      <c r="G32" s="388"/>
      <c r="H32" s="388"/>
      <c r="I32" s="532"/>
      <c r="J32" s="554"/>
      <c r="K32" s="280"/>
      <c r="L32" s="119"/>
      <c r="M32" s="4"/>
      <c r="N32" s="4"/>
    </row>
    <row r="33" spans="1:14" ht="33" customHeight="1" x14ac:dyDescent="0.25">
      <c r="A33" s="1"/>
      <c r="B33" s="721"/>
      <c r="C33" s="62"/>
      <c r="D33" s="731"/>
      <c r="E33" s="732"/>
      <c r="F33" s="312"/>
      <c r="G33" s="388"/>
      <c r="H33" s="388"/>
      <c r="I33" s="532"/>
      <c r="J33" s="554"/>
      <c r="K33" s="280"/>
      <c r="L33" s="119"/>
      <c r="M33" s="4"/>
      <c r="N33" s="4"/>
    </row>
    <row r="34" spans="1:14" ht="30" x14ac:dyDescent="0.25">
      <c r="A34" s="1"/>
      <c r="B34" s="721"/>
      <c r="C34" s="303" t="s">
        <v>272</v>
      </c>
      <c r="D34" s="304"/>
      <c r="E34" s="305"/>
      <c r="F34" s="304"/>
      <c r="G34" s="306"/>
      <c r="H34" s="307"/>
      <c r="I34" s="556" t="s">
        <v>106</v>
      </c>
      <c r="J34" s="557"/>
      <c r="K34" s="558"/>
      <c r="L34" s="308" t="s">
        <v>19</v>
      </c>
      <c r="M34" s="4"/>
      <c r="N34" s="4"/>
    </row>
    <row r="35" spans="1:14" ht="33" customHeight="1" x14ac:dyDescent="0.25">
      <c r="A35" s="1"/>
      <c r="B35" s="721"/>
      <c r="C35" s="311" t="s">
        <v>108</v>
      </c>
      <c r="D35" s="733" t="s">
        <v>325</v>
      </c>
      <c r="E35" s="734"/>
      <c r="F35" s="309"/>
      <c r="G35" s="310"/>
      <c r="H35" s="310"/>
      <c r="I35" s="532"/>
      <c r="J35" s="554"/>
      <c r="K35" s="280"/>
      <c r="L35" s="308"/>
      <c r="M35" s="4"/>
      <c r="N35" s="4"/>
    </row>
    <row r="36" spans="1:14" ht="33" customHeight="1" x14ac:dyDescent="0.25">
      <c r="A36" s="1"/>
      <c r="B36" s="721"/>
      <c r="C36" s="311" t="s">
        <v>323</v>
      </c>
      <c r="D36" s="733" t="s">
        <v>324</v>
      </c>
      <c r="E36" s="734"/>
      <c r="F36" s="312"/>
      <c r="G36" s="313"/>
      <c r="H36" s="313"/>
      <c r="I36" s="532"/>
      <c r="J36" s="554"/>
      <c r="K36" s="280"/>
      <c r="L36" s="308"/>
      <c r="M36" s="4"/>
      <c r="N36" s="4"/>
    </row>
    <row r="37" spans="1:14" ht="33" customHeight="1" thickBot="1" x14ac:dyDescent="0.3">
      <c r="A37" s="1"/>
      <c r="B37" s="722"/>
      <c r="C37" s="314"/>
      <c r="D37" s="740"/>
      <c r="E37" s="741"/>
      <c r="F37" s="315"/>
      <c r="G37" s="316"/>
      <c r="H37" s="316"/>
      <c r="I37" s="569"/>
      <c r="J37" s="555"/>
      <c r="K37" s="398"/>
      <c r="L37" s="119"/>
      <c r="M37" s="4"/>
      <c r="N37" s="4"/>
    </row>
    <row r="38" spans="1:14" ht="24.95" customHeight="1" thickBot="1" x14ac:dyDescent="0.3">
      <c r="A38" s="1"/>
      <c r="B38" s="317"/>
      <c r="C38" s="318"/>
      <c r="D38" s="319"/>
      <c r="E38" s="319"/>
      <c r="F38" s="320"/>
      <c r="G38" s="321"/>
      <c r="H38" s="321"/>
      <c r="I38" s="322"/>
      <c r="J38" s="323"/>
      <c r="K38" s="324"/>
      <c r="L38" s="323"/>
      <c r="M38" s="325"/>
      <c r="N38" s="4"/>
    </row>
    <row r="39" spans="1:14" ht="32.25" thickBot="1" x14ac:dyDescent="0.3">
      <c r="A39" s="1"/>
      <c r="B39" s="194" t="s">
        <v>74</v>
      </c>
      <c r="C39" s="195"/>
      <c r="D39" s="195"/>
      <c r="E39" s="195"/>
      <c r="F39" s="195"/>
      <c r="G39" s="196"/>
      <c r="H39" s="197"/>
      <c r="I39" s="198"/>
      <c r="J39" s="199"/>
      <c r="K39" s="199"/>
      <c r="L39" s="200"/>
      <c r="M39" s="4"/>
    </row>
    <row r="40" spans="1:14" ht="28.5" x14ac:dyDescent="0.35">
      <c r="A40" s="4"/>
      <c r="B40" s="201" t="s">
        <v>224</v>
      </c>
      <c r="C40" s="202"/>
      <c r="D40" s="203"/>
      <c r="E40" s="204" t="s">
        <v>225</v>
      </c>
      <c r="F40" s="203"/>
      <c r="G40" s="326" t="s">
        <v>75</v>
      </c>
      <c r="H40" s="206"/>
      <c r="I40" s="201" t="s">
        <v>76</v>
      </c>
      <c r="J40" s="208"/>
      <c r="K40" s="209"/>
      <c r="L40" s="210"/>
      <c r="M40" s="4"/>
    </row>
    <row r="41" spans="1:14" ht="24" thickBot="1" x14ac:dyDescent="0.35">
      <c r="A41" s="4"/>
      <c r="B41" s="211" t="s">
        <v>77</v>
      </c>
      <c r="C41" s="212"/>
      <c r="D41" s="132"/>
      <c r="E41" s="213" t="s">
        <v>77</v>
      </c>
      <c r="F41" s="132"/>
      <c r="G41" s="214" t="s">
        <v>78</v>
      </c>
      <c r="H41" s="215"/>
      <c r="I41" s="212" t="s">
        <v>77</v>
      </c>
      <c r="J41" s="216"/>
      <c r="K41" s="216"/>
      <c r="L41" s="217"/>
      <c r="M41" s="4"/>
    </row>
    <row r="42" spans="1:14" ht="18.75" x14ac:dyDescent="0.3">
      <c r="A42" s="4"/>
      <c r="B42" s="211" t="s">
        <v>79</v>
      </c>
      <c r="C42" s="212"/>
      <c r="D42" s="132"/>
      <c r="E42" s="213" t="s">
        <v>79</v>
      </c>
      <c r="F42" s="132"/>
      <c r="G42" s="132"/>
      <c r="H42" s="218"/>
      <c r="I42" s="212" t="s">
        <v>79</v>
      </c>
      <c r="J42" s="132"/>
      <c r="K42" s="132"/>
      <c r="L42" s="218"/>
      <c r="M42" s="4"/>
    </row>
    <row r="43" spans="1:14" ht="18.75" x14ac:dyDescent="0.3">
      <c r="A43" s="4"/>
      <c r="B43" s="219"/>
      <c r="C43" s="220"/>
      <c r="D43" s="132"/>
      <c r="E43" s="221"/>
      <c r="F43" s="132"/>
      <c r="G43" s="132"/>
      <c r="H43" s="218"/>
      <c r="I43" s="219"/>
      <c r="J43" s="132"/>
      <c r="K43" s="132"/>
      <c r="L43" s="218"/>
      <c r="M43" s="4"/>
    </row>
    <row r="44" spans="1:14" ht="15.75" thickBot="1" x14ac:dyDescent="0.3">
      <c r="A44" s="4"/>
      <c r="B44" s="222"/>
      <c r="C44" s="223"/>
      <c r="D44" s="223"/>
      <c r="E44" s="224"/>
      <c r="F44" s="223"/>
      <c r="G44" s="223"/>
      <c r="H44" s="225"/>
      <c r="I44" s="222"/>
      <c r="J44" s="223"/>
      <c r="K44" s="223"/>
      <c r="L44" s="225"/>
      <c r="M44" s="4"/>
    </row>
    <row r="45" spans="1:14" ht="9.9499999999999993" customHeight="1" x14ac:dyDescent="0.25">
      <c r="A45" s="4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4"/>
    </row>
  </sheetData>
  <sheetProtection password="CD87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3">
    <mergeCell ref="L8:L9"/>
    <mergeCell ref="C15:C18"/>
    <mergeCell ref="F15:F18"/>
    <mergeCell ref="C8:C9"/>
    <mergeCell ref="B2:C2"/>
    <mergeCell ref="H3:J4"/>
    <mergeCell ref="C5:E6"/>
    <mergeCell ref="F5:G6"/>
    <mergeCell ref="D8:E9"/>
    <mergeCell ref="F8:I8"/>
    <mergeCell ref="J8:K9"/>
    <mergeCell ref="L28:L29"/>
    <mergeCell ref="C19:C22"/>
    <mergeCell ref="F19:F22"/>
    <mergeCell ref="I28:K29"/>
    <mergeCell ref="B25:B26"/>
    <mergeCell ref="B28:B37"/>
    <mergeCell ref="C28:H29"/>
    <mergeCell ref="D32:E32"/>
    <mergeCell ref="D33:E33"/>
    <mergeCell ref="D35:E35"/>
    <mergeCell ref="D36:E36"/>
    <mergeCell ref="D37:E37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48"/>
  <sheetViews>
    <sheetView workbookViewId="0">
      <selection activeCell="R12" sqref="R12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69" t="s">
        <v>1</v>
      </c>
      <c r="C2" s="670"/>
      <c r="D2" s="670"/>
      <c r="E2" s="5" t="s">
        <v>146</v>
      </c>
      <c r="F2" s="6"/>
      <c r="G2" s="6"/>
      <c r="H2" s="350"/>
      <c r="I2" s="386" t="s">
        <v>202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34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145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35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35" t="s">
        <v>229</v>
      </c>
      <c r="C5" s="641"/>
      <c r="D5" s="642"/>
      <c r="E5" s="642"/>
      <c r="F5" s="642"/>
      <c r="G5" s="643"/>
      <c r="H5" s="647"/>
      <c r="I5" s="648"/>
      <c r="J5" s="351" t="s">
        <v>112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36" t="str">
        <f>'SEC - assos FEAD'!B6</f>
        <v>23/02/21</v>
      </c>
      <c r="C6" s="644"/>
      <c r="D6" s="645"/>
      <c r="E6" s="645"/>
      <c r="F6" s="645"/>
      <c r="G6" s="646"/>
      <c r="H6" s="649"/>
      <c r="I6" s="650"/>
      <c r="J6" s="352" t="s">
        <v>147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59"/>
      <c r="D7" s="359"/>
      <c r="E7" s="359"/>
      <c r="F7" s="359"/>
      <c r="G7" s="35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2"/>
      <c r="C8" s="511" t="s">
        <v>13</v>
      </c>
      <c r="D8" s="512"/>
      <c r="E8" s="512"/>
      <c r="F8" s="512"/>
      <c r="G8" s="512"/>
      <c r="H8" s="513"/>
      <c r="I8" s="514"/>
      <c r="J8" s="450" t="s">
        <v>223</v>
      </c>
      <c r="K8" s="450"/>
      <c r="L8" s="451"/>
      <c r="M8" s="451"/>
      <c r="N8" s="451"/>
      <c r="O8" s="4"/>
    </row>
    <row r="9" spans="1:15" ht="27.95" customHeight="1" thickBot="1" x14ac:dyDescent="0.4">
      <c r="A9" s="133"/>
      <c r="B9" s="620" t="s">
        <v>340</v>
      </c>
      <c r="C9" s="653" t="s">
        <v>15</v>
      </c>
      <c r="D9" s="655" t="s">
        <v>16</v>
      </c>
      <c r="E9" s="657" t="s">
        <v>17</v>
      </c>
      <c r="F9" s="658"/>
      <c r="G9" s="46" t="s">
        <v>157</v>
      </c>
      <c r="H9" s="47"/>
      <c r="I9" s="47"/>
      <c r="J9" s="48"/>
      <c r="K9" s="49"/>
      <c r="L9" s="660" t="s">
        <v>18</v>
      </c>
      <c r="M9" s="673" t="s">
        <v>19</v>
      </c>
      <c r="N9" s="675" t="s">
        <v>20</v>
      </c>
    </row>
    <row r="10" spans="1:15" ht="27.95" customHeight="1" thickBot="1" x14ac:dyDescent="0.3">
      <c r="A10" s="133"/>
      <c r="B10" s="621" t="s">
        <v>341</v>
      </c>
      <c r="C10" s="654"/>
      <c r="D10" s="656"/>
      <c r="E10" s="659"/>
      <c r="F10" s="659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61"/>
      <c r="M10" s="674"/>
      <c r="N10" s="676"/>
    </row>
    <row r="11" spans="1:15" ht="32.1" customHeight="1" thickBot="1" x14ac:dyDescent="0.35">
      <c r="A11" s="133"/>
      <c r="B11" s="486" t="s">
        <v>160</v>
      </c>
      <c r="C11" s="582" t="s">
        <v>260</v>
      </c>
      <c r="D11" s="622" t="s">
        <v>237</v>
      </c>
      <c r="E11" s="623" t="s">
        <v>188</v>
      </c>
      <c r="F11" s="624"/>
      <c r="G11" s="598"/>
      <c r="H11" s="599"/>
      <c r="I11" s="599"/>
      <c r="J11" s="169" t="s">
        <v>319</v>
      </c>
      <c r="K11" s="169"/>
      <c r="L11" s="171"/>
      <c r="M11" s="170"/>
      <c r="N11" s="109"/>
    </row>
    <row r="12" spans="1:15" ht="32.1" customHeight="1" x14ac:dyDescent="0.3">
      <c r="A12" s="133"/>
      <c r="B12" s="677" t="s">
        <v>61</v>
      </c>
      <c r="C12" s="583" t="s">
        <v>62</v>
      </c>
      <c r="D12" s="584" t="s">
        <v>158</v>
      </c>
      <c r="E12" s="585" t="s">
        <v>196</v>
      </c>
      <c r="F12" s="586"/>
      <c r="G12" s="587"/>
      <c r="H12" s="588"/>
      <c r="I12" s="588"/>
      <c r="J12" s="165" t="s">
        <v>52</v>
      </c>
      <c r="K12" s="165"/>
      <c r="L12" s="143"/>
      <c r="M12" s="144"/>
      <c r="N12" s="145"/>
    </row>
    <row r="13" spans="1:15" ht="32.1" customHeight="1" x14ac:dyDescent="0.3">
      <c r="A13" s="133"/>
      <c r="B13" s="678"/>
      <c r="C13" s="561" t="s">
        <v>263</v>
      </c>
      <c r="D13" s="579" t="s">
        <v>213</v>
      </c>
      <c r="E13" s="580" t="s">
        <v>197</v>
      </c>
      <c r="F13" s="581"/>
      <c r="G13" s="515"/>
      <c r="H13" s="516"/>
      <c r="I13" s="516"/>
      <c r="J13" s="169" t="s">
        <v>52</v>
      </c>
      <c r="K13" s="169"/>
      <c r="L13" s="150"/>
      <c r="M13" s="151"/>
      <c r="N13" s="152"/>
    </row>
    <row r="14" spans="1:15" ht="32.1" customHeight="1" thickBot="1" x14ac:dyDescent="0.35">
      <c r="A14" s="133"/>
      <c r="B14" s="678"/>
      <c r="C14" s="561" t="s">
        <v>265</v>
      </c>
      <c r="D14" s="579" t="s">
        <v>159</v>
      </c>
      <c r="E14" s="580" t="s">
        <v>198</v>
      </c>
      <c r="F14" s="581"/>
      <c r="G14" s="515"/>
      <c r="H14" s="516"/>
      <c r="I14" s="516"/>
      <c r="J14" s="378" t="s">
        <v>52</v>
      </c>
      <c r="K14" s="378"/>
      <c r="L14" s="150"/>
      <c r="M14" s="151"/>
      <c r="N14" s="152"/>
    </row>
    <row r="15" spans="1:15" ht="32.1" customHeight="1" x14ac:dyDescent="0.3">
      <c r="A15" s="133"/>
      <c r="B15" s="677" t="s">
        <v>57</v>
      </c>
      <c r="C15" s="124" t="s">
        <v>58</v>
      </c>
      <c r="D15" s="162" t="s">
        <v>238</v>
      </c>
      <c r="E15" s="138" t="s">
        <v>187</v>
      </c>
      <c r="F15" s="163"/>
      <c r="G15" s="628"/>
      <c r="H15" s="629"/>
      <c r="I15" s="630"/>
      <c r="J15" s="165" t="s">
        <v>52</v>
      </c>
      <c r="K15" s="165"/>
      <c r="L15" s="143"/>
      <c r="M15" s="166"/>
      <c r="N15" s="117"/>
    </row>
    <row r="16" spans="1:15" ht="32.1" customHeight="1" x14ac:dyDescent="0.3">
      <c r="A16" s="133"/>
      <c r="B16" s="678"/>
      <c r="C16" s="105" t="s">
        <v>59</v>
      </c>
      <c r="D16" s="167" t="s">
        <v>277</v>
      </c>
      <c r="E16" s="148" t="s">
        <v>186</v>
      </c>
      <c r="F16" s="168"/>
      <c r="G16" s="564"/>
      <c r="H16" s="565"/>
      <c r="I16" s="566"/>
      <c r="J16" s="169" t="s">
        <v>52</v>
      </c>
      <c r="K16" s="169"/>
      <c r="L16" s="150"/>
      <c r="M16" s="170"/>
      <c r="N16" s="109"/>
    </row>
    <row r="17" spans="1:14" ht="32.1" customHeight="1" x14ac:dyDescent="0.3">
      <c r="A17" s="133"/>
      <c r="B17" s="678"/>
      <c r="C17" s="146" t="s">
        <v>60</v>
      </c>
      <c r="D17" s="147" t="s">
        <v>278</v>
      </c>
      <c r="E17" s="148" t="s">
        <v>185</v>
      </c>
      <c r="F17" s="168"/>
      <c r="G17" s="564"/>
      <c r="H17" s="565"/>
      <c r="I17" s="566"/>
      <c r="J17" s="169" t="s">
        <v>52</v>
      </c>
      <c r="K17" s="169"/>
      <c r="L17" s="171"/>
      <c r="M17" s="170"/>
      <c r="N17" s="109"/>
    </row>
    <row r="18" spans="1:14" ht="32.1" customHeight="1" thickBot="1" x14ac:dyDescent="0.35">
      <c r="A18" s="133"/>
      <c r="B18" s="678"/>
      <c r="C18" s="459" t="s">
        <v>261</v>
      </c>
      <c r="D18" s="373" t="s">
        <v>161</v>
      </c>
      <c r="E18" s="374" t="s">
        <v>184</v>
      </c>
      <c r="F18" s="375"/>
      <c r="G18" s="625"/>
      <c r="H18" s="626"/>
      <c r="I18" s="627"/>
      <c r="J18" s="378" t="s">
        <v>52</v>
      </c>
      <c r="K18" s="378"/>
      <c r="L18" s="356"/>
      <c r="M18" s="161"/>
      <c r="N18" s="121"/>
    </row>
    <row r="19" spans="1:14" ht="32.1" customHeight="1" x14ac:dyDescent="0.3">
      <c r="A19" s="133"/>
      <c r="B19" s="287" t="s">
        <v>194</v>
      </c>
      <c r="C19" s="685" t="s">
        <v>262</v>
      </c>
      <c r="D19" s="162" t="s">
        <v>162</v>
      </c>
      <c r="E19" s="138" t="s">
        <v>183</v>
      </c>
      <c r="F19" s="163"/>
      <c r="G19" s="366"/>
      <c r="H19" s="537"/>
      <c r="I19" s="537"/>
      <c r="J19" s="687" t="s">
        <v>52</v>
      </c>
      <c r="K19" s="688"/>
      <c r="L19" s="539"/>
      <c r="M19" s="540"/>
      <c r="N19" s="469"/>
    </row>
    <row r="20" spans="1:14" ht="32.1" customHeight="1" thickBot="1" x14ac:dyDescent="0.35">
      <c r="A20" s="133"/>
      <c r="B20" s="383" t="s">
        <v>126</v>
      </c>
      <c r="C20" s="686"/>
      <c r="D20" s="562" t="s">
        <v>167</v>
      </c>
      <c r="E20" s="184" t="s">
        <v>182</v>
      </c>
      <c r="F20" s="446"/>
      <c r="G20" s="382"/>
      <c r="H20" s="538"/>
      <c r="I20" s="538"/>
      <c r="J20" s="689"/>
      <c r="K20" s="690"/>
      <c r="L20" s="541"/>
      <c r="M20" s="542"/>
      <c r="N20" s="472"/>
    </row>
    <row r="21" spans="1:14" ht="32.1" customHeight="1" x14ac:dyDescent="0.3">
      <c r="A21" s="133"/>
      <c r="B21" s="677" t="s">
        <v>166</v>
      </c>
      <c r="C21" s="583" t="s">
        <v>280</v>
      </c>
      <c r="D21" s="584" t="s">
        <v>163</v>
      </c>
      <c r="E21" s="585" t="s">
        <v>275</v>
      </c>
      <c r="F21" s="586"/>
      <c r="G21" s="587"/>
      <c r="H21" s="588"/>
      <c r="I21" s="588"/>
      <c r="J21" s="173" t="s">
        <v>52</v>
      </c>
      <c r="K21" s="165"/>
      <c r="L21" s="143"/>
      <c r="M21" s="174"/>
      <c r="N21" s="117"/>
    </row>
    <row r="22" spans="1:14" ht="32.1" customHeight="1" x14ac:dyDescent="0.3">
      <c r="A22" s="133"/>
      <c r="B22" s="678"/>
      <c r="C22" s="146" t="s">
        <v>66</v>
      </c>
      <c r="D22" s="147" t="s">
        <v>164</v>
      </c>
      <c r="E22" s="148" t="s">
        <v>156</v>
      </c>
      <c r="F22" s="168"/>
      <c r="G22" s="158"/>
      <c r="H22" s="183"/>
      <c r="I22" s="183"/>
      <c r="J22" s="549" t="s">
        <v>52</v>
      </c>
      <c r="K22" s="169"/>
      <c r="L22" s="150"/>
      <c r="M22" s="550"/>
      <c r="N22" s="109"/>
    </row>
    <row r="23" spans="1:14" ht="32.1" customHeight="1" x14ac:dyDescent="0.3">
      <c r="A23" s="133"/>
      <c r="B23" s="678"/>
      <c r="C23" s="561" t="s">
        <v>67</v>
      </c>
      <c r="D23" s="579" t="s">
        <v>165</v>
      </c>
      <c r="E23" s="580" t="s">
        <v>179</v>
      </c>
      <c r="F23" s="581"/>
      <c r="G23" s="589"/>
      <c r="H23" s="590"/>
      <c r="I23" s="590"/>
      <c r="J23" s="175" t="s">
        <v>52</v>
      </c>
      <c r="K23" s="153"/>
      <c r="L23" s="154"/>
      <c r="M23" s="172"/>
      <c r="N23" s="119"/>
    </row>
    <row r="24" spans="1:14" ht="32.1" customHeight="1" x14ac:dyDescent="0.3">
      <c r="A24" s="133"/>
      <c r="B24" s="678"/>
      <c r="C24" s="146" t="s">
        <v>264</v>
      </c>
      <c r="D24" s="147" t="s">
        <v>195</v>
      </c>
      <c r="E24" s="148" t="s">
        <v>180</v>
      </c>
      <c r="F24" s="168"/>
      <c r="G24" s="158"/>
      <c r="H24" s="183"/>
      <c r="I24" s="183"/>
      <c r="J24" s="175" t="s">
        <v>52</v>
      </c>
      <c r="K24" s="153"/>
      <c r="L24" s="160"/>
      <c r="M24" s="176"/>
      <c r="N24" s="119"/>
    </row>
    <row r="25" spans="1:14" ht="32.1" customHeight="1" x14ac:dyDescent="0.3">
      <c r="A25" s="133"/>
      <c r="B25" s="678"/>
      <c r="C25" s="155" t="s">
        <v>65</v>
      </c>
      <c r="D25" s="156" t="s">
        <v>282</v>
      </c>
      <c r="E25" s="157" t="s">
        <v>343</v>
      </c>
      <c r="F25" s="178"/>
      <c r="G25" s="546"/>
      <c r="H25" s="547"/>
      <c r="I25" s="548"/>
      <c r="J25" s="153" t="s">
        <v>52</v>
      </c>
      <c r="K25" s="153"/>
      <c r="L25" s="154"/>
      <c r="M25" s="172"/>
      <c r="N25" s="119"/>
    </row>
    <row r="26" spans="1:14" ht="32.1" customHeight="1" thickBot="1" x14ac:dyDescent="0.35">
      <c r="A26" s="133"/>
      <c r="B26" s="679"/>
      <c r="C26" s="591" t="s">
        <v>69</v>
      </c>
      <c r="D26" s="416" t="s">
        <v>283</v>
      </c>
      <c r="E26" s="184" t="s">
        <v>181</v>
      </c>
      <c r="F26" s="446"/>
      <c r="G26" s="567"/>
      <c r="H26" s="568"/>
      <c r="I26" s="568"/>
      <c r="J26" s="180" t="s">
        <v>52</v>
      </c>
      <c r="K26" s="180"/>
      <c r="L26" s="356"/>
      <c r="M26" s="379"/>
      <c r="N26" s="121"/>
    </row>
    <row r="27" spans="1:14" ht="32.1" customHeight="1" x14ac:dyDescent="0.3">
      <c r="A27" s="133"/>
      <c r="B27" s="680" t="s">
        <v>50</v>
      </c>
      <c r="C27" s="583" t="s">
        <v>279</v>
      </c>
      <c r="D27" s="584" t="s">
        <v>168</v>
      </c>
      <c r="E27" s="585" t="s">
        <v>276</v>
      </c>
      <c r="F27" s="586"/>
      <c r="G27" s="587"/>
      <c r="H27" s="588"/>
      <c r="I27" s="588"/>
      <c r="J27" s="142" t="s">
        <v>52</v>
      </c>
      <c r="K27" s="142"/>
      <c r="L27" s="380"/>
      <c r="M27" s="181"/>
      <c r="N27" s="117"/>
    </row>
    <row r="28" spans="1:14" ht="32.1" customHeight="1" x14ac:dyDescent="0.3">
      <c r="A28" s="133"/>
      <c r="B28" s="678"/>
      <c r="C28" s="155" t="s">
        <v>51</v>
      </c>
      <c r="D28" s="156" t="s">
        <v>169</v>
      </c>
      <c r="E28" s="157" t="s">
        <v>154</v>
      </c>
      <c r="F28" s="553"/>
      <c r="G28" s="158"/>
      <c r="H28" s="183"/>
      <c r="I28" s="183"/>
      <c r="J28" s="182" t="s">
        <v>52</v>
      </c>
      <c r="K28" s="182"/>
      <c r="L28" s="551"/>
      <c r="M28" s="552"/>
      <c r="N28" s="109"/>
    </row>
    <row r="29" spans="1:14" ht="32.1" customHeight="1" x14ac:dyDescent="0.3">
      <c r="A29" s="133"/>
      <c r="B29" s="678"/>
      <c r="C29" s="155" t="s">
        <v>54</v>
      </c>
      <c r="D29" s="156" t="s">
        <v>171</v>
      </c>
      <c r="E29" s="157" t="s">
        <v>176</v>
      </c>
      <c r="F29" s="159"/>
      <c r="G29" s="158"/>
      <c r="H29" s="183"/>
      <c r="I29" s="183"/>
      <c r="J29" s="182" t="s">
        <v>52</v>
      </c>
      <c r="K29" s="182"/>
      <c r="L29" s="160"/>
      <c r="M29" s="176"/>
      <c r="N29" s="119"/>
    </row>
    <row r="30" spans="1:14" ht="32.1" customHeight="1" x14ac:dyDescent="0.3">
      <c r="A30" s="133"/>
      <c r="B30" s="678"/>
      <c r="C30" s="155" t="s">
        <v>55</v>
      </c>
      <c r="D30" s="156" t="s">
        <v>170</v>
      </c>
      <c r="E30" s="157" t="s">
        <v>177</v>
      </c>
      <c r="F30" s="159"/>
      <c r="G30" s="158"/>
      <c r="H30" s="183"/>
      <c r="I30" s="183"/>
      <c r="J30" s="182" t="s">
        <v>52</v>
      </c>
      <c r="K30" s="182"/>
      <c r="L30" s="160"/>
      <c r="M30" s="176"/>
      <c r="N30" s="119"/>
    </row>
    <row r="31" spans="1:14" ht="32.1" customHeight="1" x14ac:dyDescent="0.3">
      <c r="A31" s="133"/>
      <c r="B31" s="678"/>
      <c r="C31" s="155" t="s">
        <v>56</v>
      </c>
      <c r="D31" s="156" t="s">
        <v>172</v>
      </c>
      <c r="E31" s="157" t="s">
        <v>155</v>
      </c>
      <c r="F31" s="159"/>
      <c r="G31" s="158"/>
      <c r="H31" s="183"/>
      <c r="I31" s="183"/>
      <c r="J31" s="182" t="s">
        <v>52</v>
      </c>
      <c r="K31" s="182"/>
      <c r="L31" s="154"/>
      <c r="M31" s="172"/>
      <c r="N31" s="119"/>
    </row>
    <row r="32" spans="1:14" ht="32.1" customHeight="1" thickBot="1" x14ac:dyDescent="0.35">
      <c r="A32" s="133"/>
      <c r="B32" s="681"/>
      <c r="C32" s="482" t="s">
        <v>53</v>
      </c>
      <c r="D32" s="483" t="s">
        <v>173</v>
      </c>
      <c r="E32" s="484" t="s">
        <v>178</v>
      </c>
      <c r="F32" s="485"/>
      <c r="G32" s="567"/>
      <c r="H32" s="568"/>
      <c r="I32" s="568"/>
      <c r="J32" s="180" t="s">
        <v>52</v>
      </c>
      <c r="K32" s="180"/>
      <c r="L32" s="356"/>
      <c r="M32" s="161"/>
      <c r="N32" s="121"/>
    </row>
    <row r="33" spans="1:15" ht="32.1" customHeight="1" x14ac:dyDescent="0.3">
      <c r="A33" s="133"/>
      <c r="B33" s="677" t="s">
        <v>193</v>
      </c>
      <c r="C33" s="576" t="s">
        <v>64</v>
      </c>
      <c r="D33" s="137" t="s">
        <v>174</v>
      </c>
      <c r="E33" s="577" t="s">
        <v>338</v>
      </c>
      <c r="F33" s="578"/>
      <c r="G33" s="598"/>
      <c r="H33" s="599"/>
      <c r="I33" s="599"/>
      <c r="J33" s="165" t="s">
        <v>52</v>
      </c>
      <c r="K33" s="165"/>
      <c r="L33" s="143"/>
      <c r="M33" s="166"/>
      <c r="N33" s="117"/>
    </row>
    <row r="34" spans="1:15" ht="32.1" customHeight="1" x14ac:dyDescent="0.3">
      <c r="A34" s="133"/>
      <c r="B34" s="678"/>
      <c r="C34" s="146" t="s">
        <v>70</v>
      </c>
      <c r="D34" s="147" t="s">
        <v>175</v>
      </c>
      <c r="E34" s="148" t="s">
        <v>190</v>
      </c>
      <c r="F34" s="384"/>
      <c r="G34" s="369"/>
      <c r="H34" s="370"/>
      <c r="I34" s="371"/>
      <c r="J34" s="169" t="s">
        <v>52</v>
      </c>
      <c r="K34" s="169"/>
      <c r="L34" s="150"/>
      <c r="M34" s="170"/>
      <c r="N34" s="109"/>
    </row>
    <row r="35" spans="1:15" ht="32.1" customHeight="1" thickBot="1" x14ac:dyDescent="0.35">
      <c r="A35" s="133"/>
      <c r="B35" s="678"/>
      <c r="C35" s="155" t="s">
        <v>68</v>
      </c>
      <c r="D35" s="156" t="s">
        <v>284</v>
      </c>
      <c r="E35" s="157" t="s">
        <v>189</v>
      </c>
      <c r="F35" s="159"/>
      <c r="G35" s="369"/>
      <c r="H35" s="370"/>
      <c r="I35" s="371"/>
      <c r="J35" s="169" t="s">
        <v>52</v>
      </c>
      <c r="K35" s="169"/>
      <c r="L35" s="150"/>
      <c r="M35" s="170"/>
      <c r="N35" s="109"/>
    </row>
    <row r="36" spans="1:15" ht="32.1" customHeight="1" x14ac:dyDescent="0.3">
      <c r="A36" s="133"/>
      <c r="B36" s="677" t="s">
        <v>71</v>
      </c>
      <c r="C36" s="136" t="s">
        <v>259</v>
      </c>
      <c r="D36" s="162" t="s">
        <v>286</v>
      </c>
      <c r="E36" s="138" t="s">
        <v>191</v>
      </c>
      <c r="F36" s="381"/>
      <c r="G36" s="140"/>
      <c r="H36" s="329"/>
      <c r="I36" s="329"/>
      <c r="J36" s="142" t="s">
        <v>52</v>
      </c>
      <c r="K36" s="142"/>
      <c r="L36" s="143"/>
      <c r="M36" s="166"/>
      <c r="N36" s="372"/>
    </row>
    <row r="37" spans="1:15" ht="32.1" customHeight="1" x14ac:dyDescent="0.3">
      <c r="A37" s="187"/>
      <c r="B37" s="678"/>
      <c r="C37" s="118" t="s">
        <v>72</v>
      </c>
      <c r="D37" s="177" t="s">
        <v>287</v>
      </c>
      <c r="E37" s="157" t="s">
        <v>192</v>
      </c>
      <c r="F37" s="159"/>
      <c r="G37" s="158"/>
      <c r="H37" s="330"/>
      <c r="I37" s="330"/>
      <c r="J37" s="182" t="s">
        <v>52</v>
      </c>
      <c r="K37" s="182"/>
      <c r="L37" s="160"/>
      <c r="M37" s="188"/>
      <c r="N37" s="119"/>
    </row>
    <row r="38" spans="1:15" ht="32.1" customHeight="1" x14ac:dyDescent="0.3">
      <c r="A38" s="133"/>
      <c r="B38" s="678"/>
      <c r="C38" s="561" t="s">
        <v>73</v>
      </c>
      <c r="D38" s="510" t="s">
        <v>239</v>
      </c>
      <c r="E38" s="528" t="s">
        <v>281</v>
      </c>
      <c r="F38" s="529"/>
      <c r="G38" s="530"/>
      <c r="H38" s="509"/>
      <c r="I38" s="509"/>
      <c r="J38" s="153" t="s">
        <v>52</v>
      </c>
      <c r="K38" s="153"/>
      <c r="L38" s="154"/>
      <c r="M38" s="172"/>
      <c r="N38" s="119"/>
    </row>
    <row r="39" spans="1:15" ht="32.1" customHeight="1" x14ac:dyDescent="0.3">
      <c r="A39" s="187"/>
      <c r="B39" s="678"/>
      <c r="C39" s="155" t="s">
        <v>215</v>
      </c>
      <c r="D39" s="156" t="s">
        <v>285</v>
      </c>
      <c r="E39" s="157" t="s">
        <v>214</v>
      </c>
      <c r="F39" s="189"/>
      <c r="G39" s="441"/>
      <c r="H39" s="481"/>
      <c r="I39" s="481"/>
      <c r="J39" s="175" t="s">
        <v>52</v>
      </c>
      <c r="K39" s="153"/>
      <c r="L39" s="154"/>
      <c r="M39" s="190"/>
      <c r="N39" s="191"/>
    </row>
    <row r="40" spans="1:15" ht="32.1" customHeight="1" x14ac:dyDescent="0.3">
      <c r="A40" s="187"/>
      <c r="B40" s="678"/>
      <c r="C40" s="120"/>
      <c r="D40" s="284"/>
      <c r="E40" s="285"/>
      <c r="F40" s="353"/>
      <c r="G40" s="354"/>
      <c r="H40" s="355"/>
      <c r="I40" s="355"/>
      <c r="J40" s="175" t="s">
        <v>52</v>
      </c>
      <c r="K40" s="153"/>
      <c r="L40" s="356"/>
      <c r="M40" s="357"/>
      <c r="N40" s="358"/>
    </row>
    <row r="41" spans="1:15" ht="32.1" customHeight="1" thickBot="1" x14ac:dyDescent="0.35">
      <c r="A41" s="133"/>
      <c r="B41" s="681"/>
      <c r="C41" s="682" t="s">
        <v>235</v>
      </c>
      <c r="D41" s="683"/>
      <c r="E41" s="683"/>
      <c r="F41" s="683"/>
      <c r="G41" s="683"/>
      <c r="H41" s="684"/>
      <c r="I41" s="331" t="s">
        <v>233</v>
      </c>
      <c r="J41" s="504"/>
      <c r="K41" s="503" t="s">
        <v>234</v>
      </c>
      <c r="L41" s="185"/>
      <c r="M41" s="186"/>
      <c r="N41" s="131"/>
    </row>
    <row r="42" spans="1:15" ht="9.9499999999999993" customHeight="1" thickBot="1" x14ac:dyDescent="0.3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thickBot="1" x14ac:dyDescent="0.3">
      <c r="A43" s="1"/>
      <c r="B43" s="194" t="s">
        <v>74</v>
      </c>
      <c r="C43" s="195"/>
      <c r="D43" s="195"/>
      <c r="E43" s="195"/>
      <c r="F43" s="195"/>
      <c r="G43" s="195"/>
      <c r="H43" s="196"/>
      <c r="I43" s="197"/>
      <c r="J43" s="198"/>
      <c r="K43" s="198"/>
      <c r="L43" s="199"/>
      <c r="M43" s="199"/>
      <c r="N43" s="200"/>
      <c r="O43" s="4"/>
    </row>
    <row r="44" spans="1:15" ht="27.95" customHeight="1" x14ac:dyDescent="0.35">
      <c r="A44" s="4"/>
      <c r="B44" s="201" t="s">
        <v>224</v>
      </c>
      <c r="C44" s="202"/>
      <c r="D44" s="202"/>
      <c r="E44" s="203"/>
      <c r="F44" s="204" t="s">
        <v>225</v>
      </c>
      <c r="G44" s="203"/>
      <c r="H44" s="205" t="s">
        <v>75</v>
      </c>
      <c r="I44" s="206"/>
      <c r="J44" s="201" t="s">
        <v>76</v>
      </c>
      <c r="K44" s="207"/>
      <c r="L44" s="202"/>
      <c r="M44" s="209"/>
      <c r="N44" s="210"/>
      <c r="O44" s="4"/>
    </row>
    <row r="45" spans="1:15" ht="27.95" customHeight="1" thickBot="1" x14ac:dyDescent="0.35">
      <c r="A45" s="4"/>
      <c r="B45" s="211" t="s">
        <v>77</v>
      </c>
      <c r="C45" s="212"/>
      <c r="D45" s="212"/>
      <c r="E45" s="132"/>
      <c r="F45" s="213" t="s">
        <v>77</v>
      </c>
      <c r="G45" s="132"/>
      <c r="H45" s="214" t="s">
        <v>78</v>
      </c>
      <c r="I45" s="215"/>
      <c r="J45" s="212" t="s">
        <v>77</v>
      </c>
      <c r="K45" s="212"/>
      <c r="L45" s="212"/>
      <c r="M45" s="613"/>
      <c r="N45" s="217"/>
      <c r="O45" s="4"/>
    </row>
    <row r="46" spans="1:15" ht="27.95" customHeight="1" x14ac:dyDescent="0.3">
      <c r="A46" s="4"/>
      <c r="B46" s="211" t="s">
        <v>79</v>
      </c>
      <c r="C46" s="212"/>
      <c r="D46" s="212"/>
      <c r="E46" s="132"/>
      <c r="F46" s="213" t="s">
        <v>79</v>
      </c>
      <c r="G46" s="132"/>
      <c r="H46" s="132"/>
      <c r="I46" s="218"/>
      <c r="J46" s="212" t="s">
        <v>79</v>
      </c>
      <c r="K46" s="212"/>
      <c r="L46" s="212"/>
      <c r="M46" s="132"/>
      <c r="N46" s="218"/>
      <c r="O46" s="4"/>
    </row>
    <row r="47" spans="1:15" ht="27.95" customHeight="1" x14ac:dyDescent="0.3">
      <c r="A47" s="4"/>
      <c r="B47" s="219"/>
      <c r="C47" s="220"/>
      <c r="D47" s="220"/>
      <c r="E47" s="132"/>
      <c r="F47" s="221"/>
      <c r="G47" s="132"/>
      <c r="H47" s="132"/>
      <c r="I47" s="218"/>
      <c r="J47" s="219"/>
      <c r="K47" s="220"/>
      <c r="L47" s="220"/>
      <c r="M47" s="132"/>
      <c r="N47" s="218"/>
      <c r="O47" s="4"/>
    </row>
    <row r="48" spans="1:15" ht="27.95" customHeight="1" thickBot="1" x14ac:dyDescent="0.3">
      <c r="A48" s="4"/>
      <c r="B48" s="222"/>
      <c r="C48" s="223"/>
      <c r="D48" s="223"/>
      <c r="E48" s="223"/>
      <c r="F48" s="224"/>
      <c r="G48" s="223"/>
      <c r="H48" s="223"/>
      <c r="I48" s="225"/>
      <c r="J48" s="222"/>
      <c r="K48" s="223"/>
      <c r="L48" s="223"/>
      <c r="M48" s="223"/>
      <c r="N48" s="225"/>
      <c r="O48" s="4"/>
    </row>
  </sheetData>
  <sheetProtection password="CD87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9">
    <mergeCell ref="B2:D2"/>
    <mergeCell ref="C5:G6"/>
    <mergeCell ref="H5:I6"/>
    <mergeCell ref="J3:L4"/>
    <mergeCell ref="B33:B35"/>
    <mergeCell ref="C41:H41"/>
    <mergeCell ref="M9:M10"/>
    <mergeCell ref="N9:N10"/>
    <mergeCell ref="B12:B14"/>
    <mergeCell ref="B15:B18"/>
    <mergeCell ref="C9:C10"/>
    <mergeCell ref="D9:D10"/>
    <mergeCell ref="E9:F10"/>
    <mergeCell ref="L9:L10"/>
    <mergeCell ref="C19:C20"/>
    <mergeCell ref="J19:K20"/>
    <mergeCell ref="B21:B26"/>
    <mergeCell ref="B27:B32"/>
    <mergeCell ref="B36:B41"/>
  </mergeCells>
  <pageMargins left="0.51181102362204722" right="0.31496062992125984" top="0.35433070866141736" bottom="0.47244094488188981" header="0.31496062992125984" footer="0.31496062992125984"/>
  <pageSetup paperSize="9" scale="56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39"/>
  <sheetViews>
    <sheetView workbookViewId="0">
      <selection activeCell="N18" sqref="N18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69" t="s">
        <v>1</v>
      </c>
      <c r="C2" s="691"/>
      <c r="D2" s="5" t="s">
        <v>228</v>
      </c>
      <c r="E2" s="240"/>
      <c r="F2" s="240"/>
      <c r="G2" s="240"/>
      <c r="H2" s="241"/>
      <c r="I2" s="391" t="s">
        <v>202</v>
      </c>
      <c r="J2" s="242"/>
      <c r="K2" s="243" t="s">
        <v>2</v>
      </c>
      <c r="L2" s="244"/>
      <c r="M2" s="4"/>
    </row>
    <row r="3" spans="1:13" ht="27.95" customHeight="1" x14ac:dyDescent="0.25">
      <c r="A3" s="1"/>
      <c r="B3" s="534" t="s">
        <v>3</v>
      </c>
      <c r="C3" s="245" t="s">
        <v>4</v>
      </c>
      <c r="D3" s="14"/>
      <c r="E3" s="246"/>
      <c r="F3" s="247" t="s">
        <v>5</v>
      </c>
      <c r="G3" s="248"/>
      <c r="H3" s="692" t="s">
        <v>6</v>
      </c>
      <c r="I3" s="693"/>
      <c r="J3" s="694"/>
      <c r="K3" s="249" t="s">
        <v>7</v>
      </c>
      <c r="L3" s="250"/>
      <c r="M3" s="4"/>
    </row>
    <row r="4" spans="1:13" ht="27.95" customHeight="1" x14ac:dyDescent="0.25">
      <c r="A4" s="1"/>
      <c r="B4" s="535" t="s">
        <v>8</v>
      </c>
      <c r="C4" s="251" t="s">
        <v>9</v>
      </c>
      <c r="D4" s="252"/>
      <c r="E4" s="253"/>
      <c r="F4" s="254" t="s">
        <v>10</v>
      </c>
      <c r="G4" s="255"/>
      <c r="H4" s="695"/>
      <c r="I4" s="696"/>
      <c r="J4" s="697"/>
      <c r="K4" s="256" t="s">
        <v>11</v>
      </c>
      <c r="L4" s="257"/>
      <c r="M4" s="4"/>
    </row>
    <row r="5" spans="1:13" ht="27.95" customHeight="1" x14ac:dyDescent="0.25">
      <c r="A5" s="1"/>
      <c r="B5" s="535" t="s">
        <v>229</v>
      </c>
      <c r="C5" s="698"/>
      <c r="D5" s="699"/>
      <c r="E5" s="700"/>
      <c r="F5" s="647"/>
      <c r="G5" s="704"/>
      <c r="H5" s="258"/>
      <c r="I5" s="259" t="s">
        <v>87</v>
      </c>
      <c r="J5" s="260"/>
      <c r="K5" s="261"/>
      <c r="L5" s="33"/>
      <c r="M5" s="4"/>
    </row>
    <row r="6" spans="1:13" ht="27.95" customHeight="1" thickBot="1" x14ac:dyDescent="0.3">
      <c r="A6" s="1"/>
      <c r="B6" s="536" t="str">
        <f>'SEC - assos FEAD'!B6</f>
        <v>23/02/21</v>
      </c>
      <c r="C6" s="701"/>
      <c r="D6" s="702"/>
      <c r="E6" s="703"/>
      <c r="F6" s="705"/>
      <c r="G6" s="706"/>
      <c r="H6" s="262"/>
      <c r="I6" s="263" t="s">
        <v>12</v>
      </c>
      <c r="J6" s="264"/>
      <c r="K6" s="265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3"/>
      <c r="B8" s="134"/>
      <c r="C8" s="707" t="s">
        <v>88</v>
      </c>
      <c r="D8" s="709" t="s">
        <v>17</v>
      </c>
      <c r="E8" s="709"/>
      <c r="F8" s="711" t="s">
        <v>89</v>
      </c>
      <c r="G8" s="712"/>
      <c r="H8" s="712"/>
      <c r="I8" s="713"/>
      <c r="J8" s="714" t="s">
        <v>90</v>
      </c>
      <c r="K8" s="715"/>
      <c r="L8" s="673" t="s">
        <v>19</v>
      </c>
    </row>
    <row r="9" spans="1:13" ht="38.25" thickBot="1" x14ac:dyDescent="0.3">
      <c r="A9" s="133"/>
      <c r="B9" s="135"/>
      <c r="C9" s="708"/>
      <c r="D9" s="710"/>
      <c r="E9" s="710"/>
      <c r="F9" s="266" t="s">
        <v>91</v>
      </c>
      <c r="G9" s="267" t="s">
        <v>92</v>
      </c>
      <c r="H9" s="267" t="s">
        <v>93</v>
      </c>
      <c r="I9" s="268" t="s">
        <v>94</v>
      </c>
      <c r="J9" s="716"/>
      <c r="K9" s="717"/>
      <c r="L9" s="674"/>
    </row>
    <row r="10" spans="1:13" ht="33" customHeight="1" x14ac:dyDescent="0.25">
      <c r="A10" s="133"/>
      <c r="B10" s="360"/>
      <c r="C10" s="563"/>
      <c r="D10" s="138" t="s">
        <v>128</v>
      </c>
      <c r="E10" s="270"/>
      <c r="F10" s="271"/>
      <c r="G10" s="341"/>
      <c r="H10" s="164"/>
      <c r="I10" s="272"/>
      <c r="J10" s="293"/>
      <c r="K10" s="294"/>
      <c r="L10" s="117"/>
    </row>
    <row r="11" spans="1:13" ht="33" customHeight="1" x14ac:dyDescent="0.25">
      <c r="A11" s="133"/>
      <c r="B11" s="362" t="s">
        <v>131</v>
      </c>
      <c r="C11" s="337"/>
      <c r="D11" s="157" t="s">
        <v>129</v>
      </c>
      <c r="E11" s="276"/>
      <c r="F11" s="277"/>
      <c r="G11" s="342"/>
      <c r="H11" s="179"/>
      <c r="I11" s="278"/>
      <c r="J11" s="335"/>
      <c r="K11" s="336"/>
      <c r="L11" s="119"/>
    </row>
    <row r="12" spans="1:13" ht="33" customHeight="1" thickBot="1" x14ac:dyDescent="0.3">
      <c r="A12" s="133"/>
      <c r="B12" s="362" t="s">
        <v>30</v>
      </c>
      <c r="C12" s="337" t="s">
        <v>95</v>
      </c>
      <c r="D12" s="157" t="s">
        <v>127</v>
      </c>
      <c r="E12" s="276"/>
      <c r="F12" s="277"/>
      <c r="G12" s="342"/>
      <c r="H12" s="179"/>
      <c r="I12" s="282"/>
      <c r="J12" s="335"/>
      <c r="K12" s="336"/>
      <c r="L12" s="119"/>
    </row>
    <row r="13" spans="1:13" ht="33" customHeight="1" x14ac:dyDescent="0.25">
      <c r="A13" s="133"/>
      <c r="B13" s="362" t="s">
        <v>96</v>
      </c>
      <c r="C13" s="337"/>
      <c r="D13" s="157" t="s">
        <v>97</v>
      </c>
      <c r="E13" s="276"/>
      <c r="F13" s="277"/>
      <c r="G13" s="342"/>
      <c r="H13" s="505"/>
      <c r="I13" s="508" t="s">
        <v>244</v>
      </c>
      <c r="J13" s="335"/>
      <c r="K13" s="336"/>
      <c r="L13" s="119"/>
    </row>
    <row r="14" spans="1:13" ht="33" customHeight="1" thickBot="1" x14ac:dyDescent="0.3">
      <c r="A14" s="133"/>
      <c r="B14" s="362"/>
      <c r="C14" s="338"/>
      <c r="D14" s="285" t="s">
        <v>104</v>
      </c>
      <c r="E14" s="286"/>
      <c r="F14" s="361"/>
      <c r="G14" s="343"/>
      <c r="H14" s="506"/>
      <c r="I14" s="507" t="s">
        <v>245</v>
      </c>
      <c r="J14" s="339"/>
      <c r="K14" s="340"/>
      <c r="L14" s="121"/>
    </row>
    <row r="15" spans="1:13" ht="33" customHeight="1" x14ac:dyDescent="0.25">
      <c r="A15" s="133"/>
      <c r="B15" s="360"/>
      <c r="C15" s="685" t="s">
        <v>100</v>
      </c>
      <c r="D15" s="138" t="s">
        <v>137</v>
      </c>
      <c r="E15" s="270"/>
      <c r="F15" s="737"/>
      <c r="G15" s="344"/>
      <c r="H15" s="164"/>
      <c r="I15" s="272"/>
      <c r="J15" s="273">
        <v>73210080002</v>
      </c>
      <c r="K15" s="274"/>
      <c r="L15" s="117"/>
    </row>
    <row r="16" spans="1:13" ht="33" customHeight="1" x14ac:dyDescent="0.25">
      <c r="A16" s="133"/>
      <c r="B16" s="362" t="s">
        <v>203</v>
      </c>
      <c r="C16" s="735"/>
      <c r="D16" s="157" t="s">
        <v>138</v>
      </c>
      <c r="E16" s="276"/>
      <c r="F16" s="738"/>
      <c r="G16" s="345"/>
      <c r="H16" s="281"/>
      <c r="I16" s="282"/>
      <c r="J16" s="279">
        <v>73210080003</v>
      </c>
      <c r="K16" s="283"/>
      <c r="L16" s="121"/>
    </row>
    <row r="17" spans="1:14" ht="33" customHeight="1" x14ac:dyDescent="0.25">
      <c r="A17" s="133"/>
      <c r="B17" s="362" t="s">
        <v>149</v>
      </c>
      <c r="C17" s="735"/>
      <c r="D17" s="157" t="s">
        <v>139</v>
      </c>
      <c r="E17" s="276"/>
      <c r="F17" s="738"/>
      <c r="G17" s="345"/>
      <c r="H17" s="281"/>
      <c r="I17" s="282"/>
      <c r="J17" s="279">
        <v>73210080004</v>
      </c>
      <c r="K17" s="283"/>
      <c r="L17" s="121"/>
    </row>
    <row r="18" spans="1:14" ht="33" customHeight="1" thickBot="1" x14ac:dyDescent="0.3">
      <c r="A18" s="133"/>
      <c r="B18" s="328"/>
      <c r="C18" s="736"/>
      <c r="D18" s="184" t="s">
        <v>140</v>
      </c>
      <c r="E18" s="295"/>
      <c r="F18" s="739"/>
      <c r="G18" s="331"/>
      <c r="H18" s="192"/>
      <c r="I18" s="297"/>
      <c r="J18" s="298">
        <v>73210080005</v>
      </c>
      <c r="K18" s="299"/>
      <c r="L18" s="131"/>
    </row>
    <row r="19" spans="1:14" ht="33" customHeight="1" thickBot="1" x14ac:dyDescent="0.3">
      <c r="A19" s="133"/>
      <c r="B19" s="362" t="s">
        <v>134</v>
      </c>
      <c r="C19" s="685" t="s">
        <v>267</v>
      </c>
      <c r="D19" s="138" t="s">
        <v>141</v>
      </c>
      <c r="E19" s="270"/>
      <c r="F19" s="737"/>
      <c r="G19" s="344"/>
      <c r="H19" s="164"/>
      <c r="I19" s="272"/>
      <c r="J19" s="273">
        <v>73210080006</v>
      </c>
      <c r="K19" s="274"/>
      <c r="L19" s="117"/>
    </row>
    <row r="20" spans="1:14" ht="33" customHeight="1" thickBot="1" x14ac:dyDescent="0.3">
      <c r="A20" s="133"/>
      <c r="B20" s="362" t="s">
        <v>135</v>
      </c>
      <c r="C20" s="735"/>
      <c r="D20" s="157" t="s">
        <v>142</v>
      </c>
      <c r="E20" s="276"/>
      <c r="F20" s="738"/>
      <c r="G20" s="345"/>
      <c r="H20" s="281"/>
      <c r="I20" s="282"/>
      <c r="J20" s="273">
        <v>73210080007</v>
      </c>
      <c r="K20" s="283"/>
      <c r="L20" s="121"/>
    </row>
    <row r="21" spans="1:14" ht="33" customHeight="1" thickBot="1" x14ac:dyDescent="0.3">
      <c r="A21" s="133"/>
      <c r="B21" s="387" t="s">
        <v>148</v>
      </c>
      <c r="C21" s="735"/>
      <c r="D21" s="157" t="s">
        <v>143</v>
      </c>
      <c r="E21" s="276"/>
      <c r="F21" s="738"/>
      <c r="G21" s="345"/>
      <c r="H21" s="281"/>
      <c r="I21" s="282"/>
      <c r="J21" s="273">
        <v>73210080008</v>
      </c>
      <c r="K21" s="283"/>
      <c r="L21" s="121"/>
    </row>
    <row r="22" spans="1:14" ht="33" customHeight="1" thickBot="1" x14ac:dyDescent="0.3">
      <c r="A22" s="133"/>
      <c r="B22" s="328" t="s">
        <v>101</v>
      </c>
      <c r="C22" s="736"/>
      <c r="D22" s="184" t="s">
        <v>144</v>
      </c>
      <c r="E22" s="295"/>
      <c r="F22" s="739"/>
      <c r="G22" s="331"/>
      <c r="H22" s="192"/>
      <c r="I22" s="297"/>
      <c r="J22" s="273">
        <v>73210080009</v>
      </c>
      <c r="K22" s="299"/>
      <c r="L22" s="131"/>
    </row>
    <row r="23" spans="1:14" ht="33" customHeight="1" thickBot="1" x14ac:dyDescent="0.3">
      <c r="A23" s="133"/>
      <c r="B23" s="360" t="s">
        <v>130</v>
      </c>
      <c r="C23" s="136" t="s">
        <v>266</v>
      </c>
      <c r="D23" s="138" t="s">
        <v>132</v>
      </c>
      <c r="E23" s="270"/>
      <c r="F23" s="347"/>
      <c r="G23" s="344"/>
      <c r="H23" s="164"/>
      <c r="I23" s="272"/>
      <c r="J23" s="273"/>
      <c r="K23" s="274"/>
      <c r="L23" s="117"/>
    </row>
    <row r="24" spans="1:14" ht="33" customHeight="1" thickBot="1" x14ac:dyDescent="0.3">
      <c r="A24" s="133"/>
      <c r="B24" s="360" t="s">
        <v>101</v>
      </c>
      <c r="C24" s="114" t="s">
        <v>102</v>
      </c>
      <c r="D24" s="138" t="s">
        <v>133</v>
      </c>
      <c r="E24" s="289"/>
      <c r="F24" s="348"/>
      <c r="G24" s="346"/>
      <c r="H24" s="291"/>
      <c r="I24" s="292"/>
      <c r="J24" s="273"/>
      <c r="K24" s="294"/>
      <c r="L24" s="123"/>
    </row>
    <row r="25" spans="1:14" ht="33" customHeight="1" x14ac:dyDescent="0.25">
      <c r="A25" s="133"/>
      <c r="B25" s="718" t="s">
        <v>103</v>
      </c>
      <c r="C25" s="114" t="s">
        <v>98</v>
      </c>
      <c r="D25" s="288" t="s">
        <v>99</v>
      </c>
      <c r="E25" s="289"/>
      <c r="F25" s="533"/>
      <c r="G25" s="346"/>
      <c r="H25" s="291"/>
      <c r="I25" s="292"/>
      <c r="J25" s="293"/>
      <c r="K25" s="294"/>
      <c r="L25" s="123"/>
    </row>
    <row r="26" spans="1:14" ht="33" customHeight="1" thickBot="1" x14ac:dyDescent="0.3">
      <c r="A26" s="133"/>
      <c r="B26" s="719"/>
      <c r="C26" s="127"/>
      <c r="D26" s="184" t="s">
        <v>230</v>
      </c>
      <c r="E26" s="295"/>
      <c r="F26" s="296"/>
      <c r="G26" s="331"/>
      <c r="H26" s="192"/>
      <c r="I26" s="297"/>
      <c r="J26" s="298"/>
      <c r="K26" s="299"/>
      <c r="L26" s="131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ht="30" x14ac:dyDescent="0.25">
      <c r="A28" s="1"/>
      <c r="B28" s="757"/>
      <c r="C28" s="392" t="s">
        <v>205</v>
      </c>
      <c r="D28" s="393"/>
      <c r="E28" s="394"/>
      <c r="F28" s="393"/>
      <c r="G28" s="395"/>
      <c r="H28" s="396"/>
      <c r="I28" s="556" t="s">
        <v>106</v>
      </c>
      <c r="J28" s="557"/>
      <c r="K28" s="558"/>
      <c r="L28" s="397" t="s">
        <v>19</v>
      </c>
      <c r="M28" s="4"/>
      <c r="N28" s="4"/>
    </row>
    <row r="29" spans="1:14" ht="33" customHeight="1" x14ac:dyDescent="0.25">
      <c r="A29" s="1"/>
      <c r="B29" s="721"/>
      <c r="C29" s="311" t="s">
        <v>108</v>
      </c>
      <c r="D29" s="733" t="s">
        <v>325</v>
      </c>
      <c r="E29" s="734"/>
      <c r="F29" s="309"/>
      <c r="G29" s="310"/>
      <c r="H29" s="310"/>
      <c r="I29" s="532"/>
      <c r="J29" s="554"/>
      <c r="K29" s="280"/>
      <c r="L29" s="308"/>
      <c r="M29" s="4"/>
      <c r="N29" s="4"/>
    </row>
    <row r="30" spans="1:14" ht="33" customHeight="1" x14ac:dyDescent="0.25">
      <c r="A30" s="1"/>
      <c r="B30" s="721"/>
      <c r="C30" s="311" t="s">
        <v>323</v>
      </c>
      <c r="D30" s="733" t="s">
        <v>324</v>
      </c>
      <c r="E30" s="734"/>
      <c r="F30" s="312"/>
      <c r="G30" s="313"/>
      <c r="H30" s="313"/>
      <c r="I30" s="532"/>
      <c r="J30" s="554"/>
      <c r="K30" s="280"/>
      <c r="L30" s="308"/>
      <c r="M30" s="4"/>
      <c r="N30" s="4"/>
    </row>
    <row r="31" spans="1:14" ht="33" customHeight="1" thickBot="1" x14ac:dyDescent="0.3">
      <c r="A31" s="1"/>
      <c r="B31" s="722"/>
      <c r="C31" s="314"/>
      <c r="D31" s="740"/>
      <c r="E31" s="741"/>
      <c r="F31" s="315"/>
      <c r="G31" s="316"/>
      <c r="H31" s="316"/>
      <c r="I31" s="569"/>
      <c r="J31" s="555"/>
      <c r="K31" s="398"/>
      <c r="L31" s="399"/>
      <c r="M31" s="4"/>
      <c r="N31" s="4"/>
    </row>
    <row r="32" spans="1:14" ht="24.95" customHeight="1" thickBot="1" x14ac:dyDescent="0.3">
      <c r="A32" s="1"/>
      <c r="B32" s="317"/>
      <c r="C32" s="318"/>
      <c r="D32" s="319"/>
      <c r="E32" s="319"/>
      <c r="F32" s="320"/>
      <c r="G32" s="321"/>
      <c r="H32" s="321"/>
      <c r="I32" s="322"/>
      <c r="J32" s="323"/>
      <c r="K32" s="324"/>
      <c r="L32" s="323"/>
      <c r="M32" s="325"/>
      <c r="N32" s="4"/>
    </row>
    <row r="33" spans="1:13" ht="32.25" thickBot="1" x14ac:dyDescent="0.3">
      <c r="A33" s="1"/>
      <c r="B33" s="194" t="s">
        <v>74</v>
      </c>
      <c r="C33" s="195"/>
      <c r="D33" s="195"/>
      <c r="E33" s="195"/>
      <c r="F33" s="195"/>
      <c r="G33" s="196"/>
      <c r="H33" s="197"/>
      <c r="I33" s="198"/>
      <c r="J33" s="199"/>
      <c r="K33" s="199"/>
      <c r="L33" s="200"/>
      <c r="M33" s="4"/>
    </row>
    <row r="34" spans="1:13" ht="28.5" x14ac:dyDescent="0.35">
      <c r="A34" s="4"/>
      <c r="B34" s="201" t="s">
        <v>224</v>
      </c>
      <c r="C34" s="202"/>
      <c r="D34" s="203"/>
      <c r="E34" s="204" t="s">
        <v>225</v>
      </c>
      <c r="F34" s="203"/>
      <c r="G34" s="326" t="s">
        <v>75</v>
      </c>
      <c r="H34" s="206"/>
      <c r="I34" s="201" t="s">
        <v>76</v>
      </c>
      <c r="J34" s="208"/>
      <c r="K34" s="209"/>
      <c r="L34" s="210"/>
      <c r="M34" s="4"/>
    </row>
    <row r="35" spans="1:13" ht="24" thickBot="1" x14ac:dyDescent="0.35">
      <c r="A35" s="4"/>
      <c r="B35" s="211" t="s">
        <v>77</v>
      </c>
      <c r="C35" s="212"/>
      <c r="D35" s="132"/>
      <c r="E35" s="213" t="s">
        <v>77</v>
      </c>
      <c r="F35" s="132"/>
      <c r="G35" s="214" t="s">
        <v>78</v>
      </c>
      <c r="H35" s="215"/>
      <c r="I35" s="212" t="s">
        <v>77</v>
      </c>
      <c r="J35" s="216"/>
      <c r="K35" s="216"/>
      <c r="L35" s="217"/>
      <c r="M35" s="4"/>
    </row>
    <row r="36" spans="1:13" ht="18.75" x14ac:dyDescent="0.3">
      <c r="A36" s="4"/>
      <c r="B36" s="211" t="s">
        <v>79</v>
      </c>
      <c r="C36" s="212"/>
      <c r="D36" s="132"/>
      <c r="E36" s="213" t="s">
        <v>79</v>
      </c>
      <c r="F36" s="132"/>
      <c r="G36" s="132"/>
      <c r="H36" s="218"/>
      <c r="I36" s="212" t="s">
        <v>79</v>
      </c>
      <c r="J36" s="132"/>
      <c r="K36" s="132"/>
      <c r="L36" s="218"/>
      <c r="M36" s="4"/>
    </row>
    <row r="37" spans="1:13" ht="18.75" x14ac:dyDescent="0.3">
      <c r="A37" s="4"/>
      <c r="B37" s="219"/>
      <c r="C37" s="220"/>
      <c r="D37" s="132"/>
      <c r="E37" s="221"/>
      <c r="F37" s="132"/>
      <c r="G37" s="132"/>
      <c r="H37" s="218"/>
      <c r="I37" s="219"/>
      <c r="J37" s="132"/>
      <c r="K37" s="132"/>
      <c r="L37" s="218"/>
      <c r="M37" s="4"/>
    </row>
    <row r="38" spans="1:13" ht="15.75" thickBot="1" x14ac:dyDescent="0.3">
      <c r="A38" s="4"/>
      <c r="B38" s="222"/>
      <c r="C38" s="223"/>
      <c r="D38" s="223"/>
      <c r="E38" s="224"/>
      <c r="F38" s="223"/>
      <c r="G38" s="223"/>
      <c r="H38" s="225"/>
      <c r="I38" s="222"/>
      <c r="J38" s="223"/>
      <c r="K38" s="223"/>
      <c r="L38" s="225"/>
      <c r="M38" s="4"/>
    </row>
    <row r="39" spans="1:13" ht="9.9499999999999993" customHeight="1" x14ac:dyDescent="0.25">
      <c r="A39" s="4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L8:L9"/>
    <mergeCell ref="J8:K9"/>
    <mergeCell ref="C8:C9"/>
    <mergeCell ref="B2:C2"/>
    <mergeCell ref="H3:J4"/>
    <mergeCell ref="C5:E6"/>
    <mergeCell ref="F5:G6"/>
    <mergeCell ref="F15:F18"/>
    <mergeCell ref="C19:C22"/>
    <mergeCell ref="F19:F22"/>
    <mergeCell ref="B25:B26"/>
    <mergeCell ref="D8:E9"/>
    <mergeCell ref="F8:I8"/>
    <mergeCell ref="B28:B31"/>
    <mergeCell ref="D29:E29"/>
    <mergeCell ref="D30:E30"/>
    <mergeCell ref="D31:E31"/>
    <mergeCell ref="C15:C18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workbookViewId="0">
      <selection activeCell="Q10" sqref="Q10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69" t="s">
        <v>1</v>
      </c>
      <c r="C2" s="670"/>
      <c r="D2" s="670"/>
      <c r="E2" s="5" t="s">
        <v>216</v>
      </c>
      <c r="F2" s="6"/>
      <c r="G2" s="6"/>
      <c r="H2" s="350"/>
      <c r="I2" s="386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34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145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35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35" t="s">
        <v>229</v>
      </c>
      <c r="C5" s="641"/>
      <c r="D5" s="642"/>
      <c r="E5" s="642"/>
      <c r="F5" s="642"/>
      <c r="G5" s="643"/>
      <c r="H5" s="647"/>
      <c r="I5" s="648"/>
      <c r="J5" s="351" t="s">
        <v>219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36" t="str">
        <f>'SEC - assos FEAD'!B6</f>
        <v>23/02/21</v>
      </c>
      <c r="C6" s="644"/>
      <c r="D6" s="645"/>
      <c r="E6" s="645"/>
      <c r="F6" s="645"/>
      <c r="G6" s="646"/>
      <c r="H6" s="649"/>
      <c r="I6" s="650"/>
      <c r="J6" s="352" t="s">
        <v>147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452"/>
      <c r="D7" s="452"/>
      <c r="E7" s="452"/>
      <c r="F7" s="452"/>
      <c r="G7" s="452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79"/>
      <c r="D8" s="79"/>
      <c r="E8" s="79"/>
      <c r="F8" s="79"/>
      <c r="G8" s="79"/>
      <c r="H8" s="80"/>
      <c r="I8" s="81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82" t="s">
        <v>28</v>
      </c>
      <c r="C9" s="83"/>
      <c r="D9" s="84"/>
      <c r="E9" s="85" t="s">
        <v>29</v>
      </c>
      <c r="F9" s="85"/>
      <c r="G9" s="86"/>
      <c r="H9" s="784" t="s">
        <v>236</v>
      </c>
      <c r="I9" s="785"/>
      <c r="J9" s="785"/>
      <c r="K9" s="785"/>
      <c r="L9" s="785"/>
      <c r="M9" s="785"/>
      <c r="N9" s="785"/>
      <c r="O9" s="4"/>
    </row>
    <row r="10" spans="1:15" ht="35.1" customHeight="1" thickBot="1" x14ac:dyDescent="0.3">
      <c r="A10" s="1"/>
      <c r="B10" s="82" t="s">
        <v>28</v>
      </c>
      <c r="C10" s="83"/>
      <c r="D10" s="84"/>
      <c r="E10" s="85" t="s">
        <v>217</v>
      </c>
      <c r="F10" s="85"/>
      <c r="G10" s="86"/>
      <c r="H10" s="784"/>
      <c r="I10" s="785"/>
      <c r="J10" s="785"/>
      <c r="K10" s="785"/>
      <c r="L10" s="785"/>
      <c r="M10" s="785"/>
      <c r="N10" s="785"/>
      <c r="O10" s="4"/>
    </row>
    <row r="11" spans="1:15" ht="35.1" customHeight="1" thickBot="1" x14ac:dyDescent="0.3">
      <c r="A11" s="1"/>
      <c r="B11" s="82" t="s">
        <v>28</v>
      </c>
      <c r="C11" s="83"/>
      <c r="D11" s="84"/>
      <c r="E11" s="85" t="s">
        <v>218</v>
      </c>
      <c r="F11" s="85"/>
      <c r="G11" s="86"/>
      <c r="H11" s="784"/>
      <c r="I11" s="785"/>
      <c r="J11" s="785"/>
      <c r="K11" s="785"/>
      <c r="L11" s="785"/>
      <c r="M11" s="785"/>
      <c r="N11" s="785"/>
      <c r="O11" s="4"/>
    </row>
    <row r="12" spans="1:15" ht="35.1" customHeight="1" x14ac:dyDescent="0.25">
      <c r="A12" s="1"/>
      <c r="B12" s="87"/>
      <c r="C12" s="88"/>
      <c r="D12" s="88"/>
      <c r="E12" s="456"/>
      <c r="F12" s="456"/>
      <c r="G12" s="90"/>
      <c r="H12" s="91"/>
      <c r="I12" s="92"/>
      <c r="J12" s="93"/>
      <c r="K12" s="94"/>
      <c r="L12" s="92"/>
      <c r="M12" s="90"/>
      <c r="N12" s="95"/>
      <c r="O12" s="4"/>
    </row>
    <row r="13" spans="1:15" ht="35.1" customHeight="1" thickBot="1" x14ac:dyDescent="0.3">
      <c r="A13" s="1"/>
      <c r="B13" s="87"/>
      <c r="C13" s="88"/>
      <c r="D13" s="88"/>
      <c r="E13" s="89"/>
      <c r="F13" s="89"/>
      <c r="G13" s="90"/>
      <c r="H13" s="91"/>
      <c r="I13" s="92"/>
      <c r="J13" s="93"/>
      <c r="K13" s="94"/>
      <c r="L13" s="92"/>
      <c r="M13" s="90"/>
      <c r="N13" s="95"/>
      <c r="O13" s="4"/>
    </row>
    <row r="14" spans="1:15" ht="24" customHeight="1" thickBot="1" x14ac:dyDescent="0.35">
      <c r="A14" s="1"/>
      <c r="B14" s="96" t="s">
        <v>30</v>
      </c>
      <c r="C14" s="653" t="s">
        <v>15</v>
      </c>
      <c r="D14" s="655"/>
      <c r="E14" s="657" t="s">
        <v>17</v>
      </c>
      <c r="F14" s="658"/>
      <c r="G14" s="46" t="s">
        <v>31</v>
      </c>
      <c r="H14" s="97"/>
      <c r="I14" s="97"/>
      <c r="J14" s="97"/>
      <c r="K14" s="98"/>
      <c r="L14" s="660" t="s">
        <v>18</v>
      </c>
      <c r="M14" s="673" t="s">
        <v>19</v>
      </c>
      <c r="N14" s="675" t="s">
        <v>20</v>
      </c>
      <c r="O14" s="4"/>
    </row>
    <row r="15" spans="1:15" ht="42" customHeight="1" thickBot="1" x14ac:dyDescent="0.3">
      <c r="A15" s="1"/>
      <c r="B15" s="99" t="s">
        <v>32</v>
      </c>
      <c r="C15" s="654"/>
      <c r="D15" s="656"/>
      <c r="E15" s="659"/>
      <c r="F15" s="659"/>
      <c r="G15" s="100" t="s">
        <v>226</v>
      </c>
      <c r="H15" s="101"/>
      <c r="I15" s="102" t="s">
        <v>227</v>
      </c>
      <c r="J15" s="103"/>
      <c r="K15" s="104"/>
      <c r="L15" s="661"/>
      <c r="M15" s="674"/>
      <c r="N15" s="676"/>
      <c r="O15" s="4"/>
    </row>
    <row r="16" spans="1:15" ht="35.1" customHeight="1" x14ac:dyDescent="0.25">
      <c r="A16" s="1"/>
      <c r="B16" s="778" t="s">
        <v>33</v>
      </c>
      <c r="C16" s="457"/>
      <c r="D16" s="106"/>
      <c r="E16" s="107" t="s">
        <v>35</v>
      </c>
      <c r="F16" s="108"/>
      <c r="G16" s="764"/>
      <c r="H16" s="765"/>
      <c r="I16" s="766"/>
      <c r="J16" s="767"/>
      <c r="K16" s="768"/>
      <c r="L16" s="467"/>
      <c r="M16" s="468"/>
      <c r="N16" s="469"/>
      <c r="O16" s="4"/>
    </row>
    <row r="17" spans="1:15" ht="35.1" customHeight="1" x14ac:dyDescent="0.25">
      <c r="A17" s="1"/>
      <c r="B17" s="779"/>
      <c r="C17" s="337" t="s">
        <v>34</v>
      </c>
      <c r="D17" s="110"/>
      <c r="E17" s="111" t="s">
        <v>36</v>
      </c>
      <c r="F17" s="108"/>
      <c r="G17" s="774"/>
      <c r="H17" s="775"/>
      <c r="I17" s="771"/>
      <c r="J17" s="772"/>
      <c r="K17" s="773"/>
      <c r="L17" s="464"/>
      <c r="M17" s="465"/>
      <c r="N17" s="466"/>
      <c r="O17" s="4"/>
    </row>
    <row r="18" spans="1:15" ht="35.1" customHeight="1" thickBot="1" x14ac:dyDescent="0.3">
      <c r="A18" s="1"/>
      <c r="B18" s="779"/>
      <c r="C18" s="338"/>
      <c r="D18" s="110"/>
      <c r="E18" s="112" t="s">
        <v>37</v>
      </c>
      <c r="F18" s="113"/>
      <c r="G18" s="776"/>
      <c r="H18" s="777"/>
      <c r="I18" s="758"/>
      <c r="J18" s="759"/>
      <c r="K18" s="760"/>
      <c r="L18" s="470"/>
      <c r="M18" s="471"/>
      <c r="N18" s="472"/>
      <c r="O18" s="4"/>
    </row>
    <row r="19" spans="1:15" ht="35.1" customHeight="1" x14ac:dyDescent="0.25">
      <c r="A19" s="1"/>
      <c r="B19" s="762"/>
      <c r="C19" s="685" t="s">
        <v>270</v>
      </c>
      <c r="D19" s="106"/>
      <c r="E19" s="115" t="s">
        <v>38</v>
      </c>
      <c r="F19" s="116"/>
      <c r="G19" s="764"/>
      <c r="H19" s="765"/>
      <c r="I19" s="766"/>
      <c r="J19" s="767"/>
      <c r="K19" s="768"/>
      <c r="L19" s="467"/>
      <c r="M19" s="468"/>
      <c r="N19" s="469"/>
      <c r="O19" s="4"/>
    </row>
    <row r="20" spans="1:15" ht="35.1" customHeight="1" thickBot="1" x14ac:dyDescent="0.3">
      <c r="A20" s="1"/>
      <c r="B20" s="762"/>
      <c r="C20" s="782"/>
      <c r="D20" s="110"/>
      <c r="E20" s="473" t="s">
        <v>40</v>
      </c>
      <c r="F20" s="474"/>
      <c r="G20" s="780"/>
      <c r="H20" s="781"/>
      <c r="I20" s="771"/>
      <c r="J20" s="772"/>
      <c r="K20" s="773"/>
      <c r="L20" s="464"/>
      <c r="M20" s="465"/>
      <c r="N20" s="466"/>
      <c r="O20" s="4"/>
    </row>
    <row r="21" spans="1:15" ht="35.1" customHeight="1" x14ac:dyDescent="0.25">
      <c r="A21" s="1"/>
      <c r="B21" s="762"/>
      <c r="C21" s="685" t="s">
        <v>39</v>
      </c>
      <c r="D21" s="106"/>
      <c r="E21" s="463" t="s">
        <v>220</v>
      </c>
      <c r="F21" s="116"/>
      <c r="G21" s="764"/>
      <c r="H21" s="765"/>
      <c r="I21" s="766"/>
      <c r="J21" s="767"/>
      <c r="K21" s="768"/>
      <c r="L21" s="467"/>
      <c r="M21" s="468"/>
      <c r="N21" s="469"/>
      <c r="O21" s="4"/>
    </row>
    <row r="22" spans="1:15" ht="35.1" customHeight="1" x14ac:dyDescent="0.25">
      <c r="A22" s="1"/>
      <c r="B22" s="762"/>
      <c r="C22" s="783"/>
      <c r="D22" s="110"/>
      <c r="E22" s="502" t="s">
        <v>221</v>
      </c>
      <c r="F22" s="499"/>
      <c r="G22" s="500"/>
      <c r="H22" s="501"/>
      <c r="I22" s="495"/>
      <c r="J22" s="496"/>
      <c r="K22" s="497"/>
      <c r="L22" s="464"/>
      <c r="M22" s="465"/>
      <c r="N22" s="466"/>
      <c r="O22" s="4"/>
    </row>
    <row r="23" spans="1:15" ht="35.1" customHeight="1" thickBot="1" x14ac:dyDescent="0.3">
      <c r="A23" s="1"/>
      <c r="B23" s="762"/>
      <c r="C23" s="782"/>
      <c r="D23" s="128"/>
      <c r="E23" s="476" t="s">
        <v>232</v>
      </c>
      <c r="F23" s="475"/>
      <c r="G23" s="776"/>
      <c r="H23" s="777"/>
      <c r="I23" s="758"/>
      <c r="J23" s="759"/>
      <c r="K23" s="760"/>
      <c r="L23" s="470"/>
      <c r="M23" s="471"/>
      <c r="N23" s="472"/>
      <c r="O23" s="4"/>
    </row>
    <row r="24" spans="1:15" ht="35.1" customHeight="1" x14ac:dyDescent="0.25">
      <c r="A24" s="1"/>
      <c r="B24" s="761" t="s">
        <v>41</v>
      </c>
      <c r="C24" s="458"/>
      <c r="D24" s="106"/>
      <c r="E24" s="463" t="s">
        <v>43</v>
      </c>
      <c r="F24" s="116"/>
      <c r="G24" s="764"/>
      <c r="H24" s="765"/>
      <c r="I24" s="766"/>
      <c r="J24" s="767"/>
      <c r="K24" s="768"/>
      <c r="L24" s="467"/>
      <c r="M24" s="468"/>
      <c r="N24" s="469"/>
      <c r="O24" s="4"/>
    </row>
    <row r="25" spans="1:15" ht="35.1" customHeight="1" x14ac:dyDescent="0.25">
      <c r="A25" s="1"/>
      <c r="B25" s="762"/>
      <c r="C25" s="459"/>
      <c r="D25" s="110"/>
      <c r="E25" s="461" t="s">
        <v>44</v>
      </c>
      <c r="F25" s="462"/>
      <c r="G25" s="769"/>
      <c r="H25" s="770"/>
      <c r="I25" s="771"/>
      <c r="J25" s="772"/>
      <c r="K25" s="773"/>
      <c r="L25" s="464"/>
      <c r="M25" s="465"/>
      <c r="N25" s="466"/>
      <c r="O25" s="4"/>
    </row>
    <row r="26" spans="1:15" ht="35.1" customHeight="1" x14ac:dyDescent="0.25">
      <c r="A26" s="1"/>
      <c r="B26" s="762"/>
      <c r="C26" s="459"/>
      <c r="D26" s="110"/>
      <c r="E26" s="125" t="s">
        <v>45</v>
      </c>
      <c r="F26" s="126"/>
      <c r="G26" s="774"/>
      <c r="H26" s="775"/>
      <c r="I26" s="771"/>
      <c r="J26" s="772"/>
      <c r="K26" s="773"/>
      <c r="L26" s="464"/>
      <c r="M26" s="465"/>
      <c r="N26" s="466"/>
      <c r="O26" s="4"/>
    </row>
    <row r="27" spans="1:15" ht="35.1" customHeight="1" x14ac:dyDescent="0.25">
      <c r="A27" s="1"/>
      <c r="B27" s="762"/>
      <c r="C27" s="459" t="s">
        <v>42</v>
      </c>
      <c r="D27" s="110"/>
      <c r="E27" s="125" t="s">
        <v>46</v>
      </c>
      <c r="F27" s="126"/>
      <c r="G27" s="774"/>
      <c r="H27" s="775"/>
      <c r="I27" s="771"/>
      <c r="J27" s="772"/>
      <c r="K27" s="773"/>
      <c r="L27" s="464"/>
      <c r="M27" s="465"/>
      <c r="N27" s="466"/>
      <c r="O27" s="4"/>
    </row>
    <row r="28" spans="1:15" ht="35.1" customHeight="1" x14ac:dyDescent="0.25">
      <c r="A28" s="1"/>
      <c r="B28" s="762"/>
      <c r="C28" s="459"/>
      <c r="D28" s="110"/>
      <c r="E28" s="125" t="s">
        <v>47</v>
      </c>
      <c r="F28" s="126"/>
      <c r="G28" s="774"/>
      <c r="H28" s="775"/>
      <c r="I28" s="771"/>
      <c r="J28" s="772"/>
      <c r="K28" s="773"/>
      <c r="L28" s="464"/>
      <c r="M28" s="465"/>
      <c r="N28" s="466"/>
      <c r="O28" s="4"/>
    </row>
    <row r="29" spans="1:15" ht="35.1" customHeight="1" x14ac:dyDescent="0.25">
      <c r="A29" s="1"/>
      <c r="B29" s="762"/>
      <c r="C29" s="459"/>
      <c r="D29" s="110"/>
      <c r="E29" s="125" t="s">
        <v>48</v>
      </c>
      <c r="F29" s="126"/>
      <c r="G29" s="774"/>
      <c r="H29" s="775"/>
      <c r="I29" s="771"/>
      <c r="J29" s="772"/>
      <c r="K29" s="773"/>
      <c r="L29" s="464"/>
      <c r="M29" s="465"/>
      <c r="N29" s="466"/>
      <c r="O29" s="4"/>
    </row>
    <row r="30" spans="1:15" ht="35.1" customHeight="1" thickBot="1" x14ac:dyDescent="0.3">
      <c r="A30" s="1"/>
      <c r="B30" s="763"/>
      <c r="C30" s="460"/>
      <c r="D30" s="128"/>
      <c r="E30" s="607" t="s">
        <v>320</v>
      </c>
      <c r="F30" s="129"/>
      <c r="G30" s="776"/>
      <c r="H30" s="777"/>
      <c r="I30" s="758"/>
      <c r="J30" s="759"/>
      <c r="K30" s="760"/>
      <c r="L30" s="470"/>
      <c r="M30" s="471"/>
      <c r="N30" s="472"/>
      <c r="O30" s="4"/>
    </row>
    <row r="31" spans="1:15" ht="15" customHeight="1" x14ac:dyDescent="0.25">
      <c r="A31" s="1"/>
      <c r="B31" s="45"/>
      <c r="C31" s="79"/>
      <c r="D31" s="79"/>
      <c r="E31" s="79"/>
      <c r="F31" s="79"/>
      <c r="G31" s="79"/>
      <c r="H31" s="80"/>
      <c r="I31" s="81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4"/>
    </row>
    <row r="33" spans="1:15" ht="30" customHeight="1" thickBot="1" x14ac:dyDescent="0.3">
      <c r="A33" s="1"/>
      <c r="B33" s="194" t="s">
        <v>74</v>
      </c>
      <c r="C33" s="195"/>
      <c r="D33" s="195"/>
      <c r="E33" s="195"/>
      <c r="F33" s="195"/>
      <c r="G33" s="195"/>
      <c r="H33" s="196"/>
      <c r="I33" s="197"/>
      <c r="J33" s="198"/>
      <c r="K33" s="198"/>
      <c r="L33" s="199"/>
      <c r="M33" s="199"/>
      <c r="N33" s="200"/>
      <c r="O33" s="4"/>
    </row>
    <row r="34" spans="1:15" ht="27.95" customHeight="1" x14ac:dyDescent="0.35">
      <c r="A34" s="4"/>
      <c r="B34" s="201"/>
      <c r="C34" s="202"/>
      <c r="D34" s="202"/>
      <c r="E34" s="203"/>
      <c r="F34" s="204" t="s">
        <v>225</v>
      </c>
      <c r="G34" s="203"/>
      <c r="H34" s="453"/>
      <c r="I34" s="454"/>
      <c r="J34" s="201" t="s">
        <v>76</v>
      </c>
      <c r="K34" s="207"/>
      <c r="L34" s="202"/>
      <c r="M34" s="209"/>
      <c r="N34" s="210"/>
      <c r="O34" s="4"/>
    </row>
    <row r="35" spans="1:15" ht="27.95" customHeight="1" x14ac:dyDescent="0.3">
      <c r="A35" s="4"/>
      <c r="B35" s="211"/>
      <c r="C35" s="212"/>
      <c r="D35" s="212"/>
      <c r="E35" s="132"/>
      <c r="F35" s="213" t="s">
        <v>77</v>
      </c>
      <c r="G35" s="132"/>
      <c r="H35" s="455"/>
      <c r="I35" s="218"/>
      <c r="J35" s="212" t="s">
        <v>77</v>
      </c>
      <c r="K35" s="212"/>
      <c r="L35" s="212"/>
      <c r="M35" s="216"/>
      <c r="N35" s="217"/>
      <c r="O35" s="4"/>
    </row>
    <row r="36" spans="1:15" ht="27.95" customHeight="1" x14ac:dyDescent="0.3">
      <c r="A36" s="4"/>
      <c r="B36" s="211"/>
      <c r="C36" s="212"/>
      <c r="D36" s="212"/>
      <c r="E36" s="132"/>
      <c r="F36" s="213" t="s">
        <v>79</v>
      </c>
      <c r="G36" s="132"/>
      <c r="H36" s="132"/>
      <c r="I36" s="218"/>
      <c r="J36" s="212" t="s">
        <v>79</v>
      </c>
      <c r="K36" s="212"/>
      <c r="L36" s="212"/>
      <c r="M36" s="132"/>
      <c r="N36" s="218"/>
      <c r="O36" s="4"/>
    </row>
    <row r="37" spans="1:15" ht="27.95" customHeight="1" x14ac:dyDescent="0.3">
      <c r="A37" s="4"/>
      <c r="B37" s="219"/>
      <c r="C37" s="220"/>
      <c r="D37" s="220"/>
      <c r="E37" s="132"/>
      <c r="F37" s="221"/>
      <c r="G37" s="132"/>
      <c r="H37" s="132"/>
      <c r="I37" s="218"/>
      <c r="J37" s="219"/>
      <c r="K37" s="220"/>
      <c r="L37" s="220"/>
      <c r="M37" s="132"/>
      <c r="N37" s="218"/>
      <c r="O37" s="4"/>
    </row>
    <row r="38" spans="1:15" ht="27.95" customHeight="1" thickBot="1" x14ac:dyDescent="0.3">
      <c r="A38" s="4"/>
      <c r="B38" s="222"/>
      <c r="C38" s="223"/>
      <c r="D38" s="223"/>
      <c r="E38" s="223"/>
      <c r="F38" s="224"/>
      <c r="G38" s="223"/>
      <c r="H38" s="223"/>
      <c r="I38" s="225"/>
      <c r="J38" s="222"/>
      <c r="K38" s="223"/>
      <c r="L38" s="223"/>
      <c r="M38" s="223"/>
      <c r="N38" s="225"/>
      <c r="O38" s="4"/>
    </row>
    <row r="39" spans="1:15" ht="9.9499999999999993" customHeight="1" x14ac:dyDescent="0.25">
      <c r="A39" s="4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B2:D2"/>
    <mergeCell ref="J3:L4"/>
    <mergeCell ref="C5:G6"/>
    <mergeCell ref="H5:I6"/>
    <mergeCell ref="H9:N11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I23:K23"/>
    <mergeCell ref="N14:N15"/>
    <mergeCell ref="C14:C15"/>
    <mergeCell ref="D14:D15"/>
    <mergeCell ref="E14:F15"/>
    <mergeCell ref="L14:L15"/>
    <mergeCell ref="M14:M1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0"/>
  <sheetViews>
    <sheetView workbookViewId="0">
      <selection activeCell="T11" sqref="T11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69" t="s">
        <v>1</v>
      </c>
      <c r="C2" s="670"/>
      <c r="D2" s="670"/>
      <c r="E2" s="400" t="s">
        <v>111</v>
      </c>
      <c r="F2" s="401"/>
      <c r="G2" s="401"/>
      <c r="H2" s="402"/>
      <c r="I2" s="403"/>
      <c r="J2" s="404"/>
      <c r="K2" s="405"/>
      <c r="L2" s="406"/>
      <c r="M2" s="10" t="s">
        <v>2</v>
      </c>
      <c r="N2" s="11"/>
      <c r="O2" s="4"/>
    </row>
    <row r="3" spans="1:15" ht="27.95" customHeight="1" x14ac:dyDescent="0.25">
      <c r="A3" s="1"/>
      <c r="B3" s="534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36" t="s">
        <v>145</v>
      </c>
      <c r="K3" s="637"/>
      <c r="L3" s="638"/>
      <c r="M3" s="19" t="s">
        <v>7</v>
      </c>
      <c r="N3" s="20"/>
      <c r="O3" s="4"/>
    </row>
    <row r="4" spans="1:15" ht="27.95" customHeight="1" x14ac:dyDescent="0.25">
      <c r="A4" s="1"/>
      <c r="B4" s="535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39"/>
      <c r="K4" s="640"/>
      <c r="L4" s="640"/>
      <c r="M4" s="28" t="s">
        <v>11</v>
      </c>
      <c r="N4" s="29"/>
      <c r="O4" s="4"/>
    </row>
    <row r="5" spans="1:15" ht="27.95" customHeight="1" x14ac:dyDescent="0.25">
      <c r="A5" s="1"/>
      <c r="B5" s="535" t="s">
        <v>229</v>
      </c>
      <c r="C5" s="641"/>
      <c r="D5" s="642"/>
      <c r="E5" s="642"/>
      <c r="F5" s="642"/>
      <c r="G5" s="643"/>
      <c r="H5" s="647"/>
      <c r="I5" s="648"/>
      <c r="J5" s="351" t="s">
        <v>112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36" t="str">
        <f>'SEC - assos FEAD'!B6</f>
        <v>23/02/21</v>
      </c>
      <c r="C6" s="644"/>
      <c r="D6" s="645"/>
      <c r="E6" s="645"/>
      <c r="F6" s="645"/>
      <c r="G6" s="646"/>
      <c r="H6" s="649"/>
      <c r="I6" s="650"/>
      <c r="J6" s="352" t="s">
        <v>147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385"/>
      <c r="D7" s="385"/>
      <c r="E7" s="385"/>
      <c r="F7" s="385"/>
      <c r="G7" s="385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2"/>
      <c r="C8" s="434"/>
      <c r="D8" s="435"/>
      <c r="E8" s="435"/>
      <c r="F8" s="435"/>
      <c r="G8" s="435"/>
      <c r="H8" s="436"/>
      <c r="I8" s="437"/>
      <c r="J8" s="132"/>
      <c r="K8" s="132"/>
      <c r="L8" s="132"/>
      <c r="M8" s="132"/>
      <c r="N8" s="132"/>
      <c r="O8" s="4"/>
    </row>
    <row r="9" spans="1:15" ht="27.95" customHeight="1" thickBot="1" x14ac:dyDescent="0.45">
      <c r="A9" s="133"/>
      <c r="B9" s="134" t="s">
        <v>49</v>
      </c>
      <c r="C9" s="653" t="s">
        <v>15</v>
      </c>
      <c r="D9" s="655" t="s">
        <v>16</v>
      </c>
      <c r="E9" s="657" t="s">
        <v>17</v>
      </c>
      <c r="F9" s="658"/>
      <c r="G9" s="46" t="s">
        <v>157</v>
      </c>
      <c r="H9" s="47"/>
      <c r="I9" s="47"/>
      <c r="J9" s="48"/>
      <c r="K9" s="49"/>
      <c r="L9" s="660" t="s">
        <v>18</v>
      </c>
      <c r="M9" s="673" t="s">
        <v>19</v>
      </c>
      <c r="N9" s="675" t="s">
        <v>20</v>
      </c>
    </row>
    <row r="10" spans="1:15" ht="27.95" customHeight="1" thickBot="1" x14ac:dyDescent="0.3">
      <c r="A10" s="133"/>
      <c r="B10" s="135" t="s">
        <v>14</v>
      </c>
      <c r="C10" s="786"/>
      <c r="D10" s="787"/>
      <c r="E10" s="791"/>
      <c r="F10" s="791"/>
      <c r="G10" s="411" t="s">
        <v>21</v>
      </c>
      <c r="H10" s="412" t="s">
        <v>22</v>
      </c>
      <c r="I10" s="412" t="s">
        <v>23</v>
      </c>
      <c r="J10" s="413" t="s">
        <v>24</v>
      </c>
      <c r="K10" s="414"/>
      <c r="L10" s="792"/>
      <c r="M10" s="793"/>
      <c r="N10" s="754"/>
    </row>
    <row r="11" spans="1:15" ht="45" customHeight="1" x14ac:dyDescent="0.3">
      <c r="A11" s="133"/>
      <c r="B11" s="438" t="s">
        <v>113</v>
      </c>
      <c r="C11" s="136" t="s">
        <v>268</v>
      </c>
      <c r="D11" s="137"/>
      <c r="E11" s="138" t="s">
        <v>114</v>
      </c>
      <c r="F11" s="163"/>
      <c r="G11" s="366"/>
      <c r="H11" s="409"/>
      <c r="I11" s="410"/>
      <c r="J11" s="165" t="s">
        <v>52</v>
      </c>
      <c r="K11" s="165"/>
      <c r="L11" s="415"/>
      <c r="M11" s="166"/>
      <c r="N11" s="117"/>
    </row>
    <row r="12" spans="1:15" ht="45" customHeight="1" thickBot="1" x14ac:dyDescent="0.35">
      <c r="A12" s="133"/>
      <c r="B12" s="439" t="s">
        <v>115</v>
      </c>
      <c r="C12" s="445" t="s">
        <v>269</v>
      </c>
      <c r="D12" s="416"/>
      <c r="E12" s="184" t="s">
        <v>116</v>
      </c>
      <c r="F12" s="417"/>
      <c r="G12" s="407"/>
      <c r="H12" s="408"/>
      <c r="I12" s="408"/>
      <c r="J12" s="418" t="s">
        <v>52</v>
      </c>
      <c r="K12" s="418"/>
      <c r="L12" s="419"/>
      <c r="M12" s="420"/>
      <c r="N12" s="421"/>
    </row>
    <row r="13" spans="1:15" ht="45" customHeight="1" x14ac:dyDescent="0.3">
      <c r="A13" s="133"/>
      <c r="B13" s="438" t="s">
        <v>117</v>
      </c>
      <c r="C13" s="124" t="s">
        <v>118</v>
      </c>
      <c r="D13" s="137"/>
      <c r="E13" s="138" t="s">
        <v>119</v>
      </c>
      <c r="F13" s="139"/>
      <c r="G13" s="140"/>
      <c r="H13" s="141"/>
      <c r="I13" s="141"/>
      <c r="J13" s="142" t="s">
        <v>52</v>
      </c>
      <c r="K13" s="142"/>
      <c r="L13" s="143"/>
      <c r="M13" s="144"/>
      <c r="N13" s="145"/>
    </row>
    <row r="14" spans="1:15" ht="45" customHeight="1" thickBot="1" x14ac:dyDescent="0.35">
      <c r="A14" s="133"/>
      <c r="B14" s="439" t="s">
        <v>120</v>
      </c>
      <c r="C14" s="127" t="s">
        <v>121</v>
      </c>
      <c r="D14" s="416"/>
      <c r="E14" s="184" t="s">
        <v>122</v>
      </c>
      <c r="F14" s="422"/>
      <c r="G14" s="407"/>
      <c r="H14" s="408"/>
      <c r="I14" s="408"/>
      <c r="J14" s="423" t="s">
        <v>52</v>
      </c>
      <c r="K14" s="423"/>
      <c r="L14" s="419"/>
      <c r="M14" s="130"/>
      <c r="N14" s="131"/>
    </row>
    <row r="15" spans="1:15" ht="45" customHeight="1" thickBot="1" x14ac:dyDescent="0.35">
      <c r="A15" s="133"/>
      <c r="B15" s="440" t="s">
        <v>123</v>
      </c>
      <c r="C15" s="424" t="s">
        <v>124</v>
      </c>
      <c r="D15" s="122"/>
      <c r="E15" s="425" t="s">
        <v>125</v>
      </c>
      <c r="F15" s="426"/>
      <c r="G15" s="427"/>
      <c r="H15" s="428"/>
      <c r="I15" s="429"/>
      <c r="J15" s="430" t="s">
        <v>207</v>
      </c>
      <c r="K15" s="430"/>
      <c r="L15" s="431"/>
      <c r="M15" s="432"/>
      <c r="N15" s="433"/>
    </row>
    <row r="16" spans="1:15" ht="45" customHeight="1" x14ac:dyDescent="0.3">
      <c r="A16" s="133"/>
      <c r="B16" s="788" t="s">
        <v>103</v>
      </c>
      <c r="C16" s="136" t="s">
        <v>118</v>
      </c>
      <c r="D16" s="137"/>
      <c r="E16" s="138" t="s">
        <v>206</v>
      </c>
      <c r="F16" s="163"/>
      <c r="G16" s="366"/>
      <c r="H16" s="409"/>
      <c r="I16" s="410"/>
      <c r="J16" s="165" t="s">
        <v>52</v>
      </c>
      <c r="K16" s="165"/>
      <c r="L16" s="143"/>
      <c r="M16" s="166"/>
      <c r="N16" s="117"/>
    </row>
    <row r="17" spans="1:15" ht="45" customHeight="1" x14ac:dyDescent="0.3">
      <c r="A17" s="133"/>
      <c r="B17" s="789"/>
      <c r="C17" s="155"/>
      <c r="D17" s="156"/>
      <c r="E17" s="157"/>
      <c r="F17" s="178"/>
      <c r="G17" s="441"/>
      <c r="H17" s="442"/>
      <c r="I17" s="367"/>
      <c r="J17" s="153"/>
      <c r="K17" s="153"/>
      <c r="L17" s="443"/>
      <c r="M17" s="444"/>
      <c r="N17" s="119"/>
    </row>
    <row r="18" spans="1:15" ht="45" customHeight="1" x14ac:dyDescent="0.3">
      <c r="A18" s="133"/>
      <c r="B18" s="789"/>
      <c r="C18" s="155"/>
      <c r="D18" s="156"/>
      <c r="E18" s="157"/>
      <c r="F18" s="178"/>
      <c r="G18" s="441"/>
      <c r="H18" s="442"/>
      <c r="I18" s="367"/>
      <c r="J18" s="153"/>
      <c r="K18" s="153"/>
      <c r="L18" s="154"/>
      <c r="M18" s="444"/>
      <c r="N18" s="119"/>
    </row>
    <row r="19" spans="1:15" ht="45" customHeight="1" thickBot="1" x14ac:dyDescent="0.35">
      <c r="A19" s="133"/>
      <c r="B19" s="790"/>
      <c r="C19" s="445"/>
      <c r="D19" s="416"/>
      <c r="E19" s="184"/>
      <c r="F19" s="446"/>
      <c r="G19" s="382"/>
      <c r="H19" s="447"/>
      <c r="I19" s="448"/>
      <c r="J19" s="423"/>
      <c r="K19" s="423"/>
      <c r="L19" s="419"/>
      <c r="M19" s="449"/>
      <c r="N19" s="131"/>
    </row>
    <row r="20" spans="1:15" ht="50.1" customHeight="1" thickBot="1" x14ac:dyDescent="0.3">
      <c r="A20" s="4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4"/>
    </row>
    <row r="21" spans="1:15" ht="30" customHeight="1" thickBot="1" x14ac:dyDescent="0.3">
      <c r="A21" s="1"/>
      <c r="B21" s="194" t="s">
        <v>74</v>
      </c>
      <c r="C21" s="195"/>
      <c r="D21" s="195"/>
      <c r="E21" s="195"/>
      <c r="F21" s="195"/>
      <c r="G21" s="195"/>
      <c r="H21" s="196"/>
      <c r="I21" s="197"/>
      <c r="J21" s="198"/>
      <c r="K21" s="198"/>
      <c r="L21" s="199"/>
      <c r="M21" s="199"/>
      <c r="N21" s="200"/>
      <c r="O21" s="4"/>
    </row>
    <row r="22" spans="1:15" ht="27.95" customHeight="1" x14ac:dyDescent="0.35">
      <c r="A22" s="4"/>
      <c r="B22" s="201" t="s">
        <v>224</v>
      </c>
      <c r="C22" s="202"/>
      <c r="D22" s="202"/>
      <c r="E22" s="203"/>
      <c r="F22" s="204" t="s">
        <v>225</v>
      </c>
      <c r="G22" s="203"/>
      <c r="H22" s="205" t="s">
        <v>75</v>
      </c>
      <c r="I22" s="206"/>
      <c r="J22" s="201" t="s">
        <v>76</v>
      </c>
      <c r="K22" s="207"/>
      <c r="L22" s="202"/>
      <c r="M22" s="209"/>
      <c r="N22" s="210"/>
      <c r="O22" s="4"/>
    </row>
    <row r="23" spans="1:15" ht="27.95" customHeight="1" thickBot="1" x14ac:dyDescent="0.35">
      <c r="A23" s="4"/>
      <c r="B23" s="211" t="s">
        <v>77</v>
      </c>
      <c r="C23" s="212"/>
      <c r="D23" s="212"/>
      <c r="E23" s="132"/>
      <c r="F23" s="213" t="s">
        <v>77</v>
      </c>
      <c r="G23" s="132"/>
      <c r="H23" s="214" t="s">
        <v>78</v>
      </c>
      <c r="I23" s="215"/>
      <c r="J23" s="212" t="s">
        <v>77</v>
      </c>
      <c r="K23" s="212"/>
      <c r="L23" s="212"/>
      <c r="M23" s="216"/>
      <c r="N23" s="217"/>
      <c r="O23" s="4"/>
    </row>
    <row r="24" spans="1:15" ht="27.95" customHeight="1" x14ac:dyDescent="0.3">
      <c r="A24" s="4"/>
      <c r="B24" s="211" t="s">
        <v>79</v>
      </c>
      <c r="C24" s="212"/>
      <c r="D24" s="212"/>
      <c r="E24" s="132"/>
      <c r="F24" s="213" t="s">
        <v>79</v>
      </c>
      <c r="G24" s="132"/>
      <c r="H24" s="132"/>
      <c r="I24" s="218"/>
      <c r="J24" s="212" t="s">
        <v>79</v>
      </c>
      <c r="K24" s="212"/>
      <c r="L24" s="212"/>
      <c r="M24" s="132"/>
      <c r="N24" s="218"/>
      <c r="O24" s="4"/>
    </row>
    <row r="25" spans="1:15" ht="27.95" customHeight="1" x14ac:dyDescent="0.3">
      <c r="A25" s="4"/>
      <c r="B25" s="219"/>
      <c r="C25" s="220"/>
      <c r="D25" s="220"/>
      <c r="E25" s="132"/>
      <c r="F25" s="221"/>
      <c r="G25" s="132"/>
      <c r="H25" s="132"/>
      <c r="I25" s="218"/>
      <c r="J25" s="219"/>
      <c r="K25" s="220"/>
      <c r="L25" s="220"/>
      <c r="M25" s="132"/>
      <c r="N25" s="218"/>
      <c r="O25" s="4"/>
    </row>
    <row r="26" spans="1:15" ht="27.95" customHeight="1" thickBot="1" x14ac:dyDescent="0.3">
      <c r="A26" s="4"/>
      <c r="B26" s="222"/>
      <c r="C26" s="223"/>
      <c r="D26" s="223"/>
      <c r="E26" s="223"/>
      <c r="F26" s="224"/>
      <c r="G26" s="223"/>
      <c r="H26" s="223"/>
      <c r="I26" s="225"/>
      <c r="J26" s="222"/>
      <c r="K26" s="223"/>
      <c r="L26" s="223"/>
      <c r="M26" s="223"/>
      <c r="N26" s="225"/>
      <c r="O26" s="4"/>
    </row>
    <row r="27" spans="1:15" ht="9.9499999999999993" customHeight="1" x14ac:dyDescent="0.25">
      <c r="A27" s="4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4"/>
    </row>
    <row r="28" spans="1:15" ht="24.95" customHeight="1" x14ac:dyDescent="0.25">
      <c r="A28" s="4"/>
      <c r="B28" s="226"/>
      <c r="C28" s="227" t="s">
        <v>80</v>
      </c>
      <c r="D28" s="227"/>
      <c r="E28" s="228"/>
      <c r="F28" s="228"/>
      <c r="G28" s="229" t="s">
        <v>81</v>
      </c>
      <c r="H28" s="227" t="s">
        <v>82</v>
      </c>
      <c r="I28" s="228"/>
      <c r="J28" s="228"/>
      <c r="K28" s="228"/>
      <c r="L28" s="228"/>
      <c r="M28" s="228"/>
      <c r="N28" s="230"/>
      <c r="O28" s="4"/>
    </row>
    <row r="29" spans="1:15" ht="24.95" customHeight="1" x14ac:dyDescent="0.25">
      <c r="A29" s="4"/>
      <c r="B29" s="231"/>
      <c r="C29" s="132"/>
      <c r="D29" s="132"/>
      <c r="E29" s="132"/>
      <c r="F29" s="132"/>
      <c r="G29" s="232" t="s">
        <v>83</v>
      </c>
      <c r="H29" s="233" t="s">
        <v>84</v>
      </c>
      <c r="I29" s="132"/>
      <c r="J29" s="132"/>
      <c r="K29" s="132"/>
      <c r="L29" s="132"/>
      <c r="M29" s="132"/>
      <c r="N29" s="234"/>
      <c r="O29" s="4"/>
    </row>
    <row r="30" spans="1:15" ht="24.95" customHeight="1" x14ac:dyDescent="0.25">
      <c r="A30" s="4"/>
      <c r="B30" s="235"/>
      <c r="C30" s="236"/>
      <c r="D30" s="236"/>
      <c r="E30" s="236"/>
      <c r="F30" s="236"/>
      <c r="G30" s="237" t="s">
        <v>85</v>
      </c>
      <c r="H30" s="238" t="s">
        <v>86</v>
      </c>
      <c r="I30" s="236"/>
      <c r="J30" s="236"/>
      <c r="K30" s="236"/>
      <c r="L30" s="236"/>
      <c r="M30" s="236"/>
      <c r="N30" s="239"/>
      <c r="O30" s="4"/>
    </row>
  </sheetData>
  <sheetProtection password="CD87" sheet="1" objects="1" scenarios="1"/>
  <protectedRanges>
    <protectedRange password="CD87" sqref="B6" name="Plage1"/>
  </protectedRanges>
  <mergeCells count="11">
    <mergeCell ref="B16:B19"/>
    <mergeCell ref="E9:F10"/>
    <mergeCell ref="L9:L10"/>
    <mergeCell ref="M9:M10"/>
    <mergeCell ref="N9:N10"/>
    <mergeCell ref="B2:D2"/>
    <mergeCell ref="J3:L4"/>
    <mergeCell ref="C5:G6"/>
    <mergeCell ref="H5:I6"/>
    <mergeCell ref="C9:C10"/>
    <mergeCell ref="D9:D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2021-02-18T08:41:51Z</cp:lastPrinted>
  <dcterms:created xsi:type="dcterms:W3CDTF">2018-06-26T07:42:40Z</dcterms:created>
  <dcterms:modified xsi:type="dcterms:W3CDTF">2021-02-23T10:47:40Z</dcterms:modified>
</cp:coreProperties>
</file>